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3" r:id="rId3"/>
    <sheet name="SR" sheetId="24" r:id="rId4"/>
    <sheet name="FYdetails" sheetId="25" r:id="rId5"/>
    <sheet name="SRdetails" sheetId="26" r:id="rId6"/>
    <sheet name="Endnotes" sheetId="13" r:id="rId7"/>
  </sheets>
  <externalReferences>
    <externalReference r:id="rId8"/>
  </externalReferences>
  <definedNames>
    <definedName name="Consortium_of_Sample_Institutions">#REF!</definedName>
    <definedName name="_xlnm.Print_Area" localSheetId="1">Admin!$A$1:$AI$46</definedName>
    <definedName name="_xlnm.Print_Area" localSheetId="0">Cover!$A$1:$K$63</definedName>
    <definedName name="_xlnm.Print_Area" localSheetId="6">Endnotes!$A$1:$N$23</definedName>
    <definedName name="_xlnm.Print_Area" localSheetId="2">FY!$A$1:$O$94</definedName>
    <definedName name="_xlnm.Print_Area" localSheetId="4">FYdetails!$A$1:$Q$21</definedName>
    <definedName name="_xlnm.Print_Area" localSheetId="3">SR!$A$1:$O$94</definedName>
    <definedName name="_xlnm.Print_Area" localSheetId="5">SRdetails!$A$1:$Q$21</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<sst xmlns="http://schemas.openxmlformats.org/spreadsheetml/2006/main" count="508" uniqueCount="142">
  <si>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</si>
  <si>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</si>
  <si>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</si>
  <si>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</si>
  <si>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</si>
  <si>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</si>
  <si>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</si>
  <si>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</si>
  <si>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</si>
  <si>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</si>
  <si>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</si>
  <si>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</si>
  <si>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</si>
  <si>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</si>
  <si>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</si>
  <si>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</si>
  <si>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</si>
  <si>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</si>
  <si>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</si>
  <si>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</si>
  <si>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Civic Engagement</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</si>
  <si>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</si>
  <si>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</si>
  <si>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</si>
  <si>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</si>
  <si>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</si>
  <si>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</si>
  <si>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</si>
  <si>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</si>
  <si>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</si>
  <si>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</si>
  <si>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</si>
  <si>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</si>
  <si>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</si>
  <si>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</si>
  <si>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</si>
  <si>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</si>
  <si>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</si>
  <si>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</si>
  <si>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Large Public</t>
  </si>
  <si>
    <t>NSSE 2016 Topical Module Report</t>
  </si>
  <si>
    <t>j.</t>
  </si>
  <si>
    <t>k.</t>
  </si>
  <si>
    <t>l.</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</si>
  <si>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</si>
  <si>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</si>
  <si>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</si>
  <si>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</si>
  <si>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This was a new item in 2016, comparison group results do not include 2015 institutions. May not apply to all modules.</t>
  </si>
  <si>
    <t>GVSU</t>
  </si>
  <si>
    <t>Grand Valley State University</t>
  </si>
  <si>
    <t>"Civic Engagement" module participants; Public control; 10,000+ enrollment</t>
  </si>
  <si>
    <t>CIV01a</t>
  </si>
  <si>
    <t>Total</t>
  </si>
  <si>
    <t>CIV01b</t>
  </si>
  <si>
    <t>CIV01c</t>
  </si>
  <si>
    <t>CIV01d</t>
  </si>
  <si>
    <t>CIV02a</t>
  </si>
  <si>
    <t>CIV02b</t>
  </si>
  <si>
    <t>CIV02c</t>
  </si>
  <si>
    <t>CIV02d</t>
  </si>
  <si>
    <t>CIV02e</t>
  </si>
  <si>
    <t>CIV02f</t>
  </si>
  <si>
    <t>CIV02g</t>
  </si>
  <si>
    <t>CIV02h</t>
  </si>
  <si>
    <t>CIV02i</t>
  </si>
  <si>
    <t>CIV02j</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</si>
  <si>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</si>
  <si>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</si>
  <si>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</si>
  <si>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</si>
  <si>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</si>
  <si>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</si>
  <si>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</si>
  <si>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</si>
  <si>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</si>
  <si>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</si>
  <si>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</si>
  <si>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</si>
  <si>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Select the response that best represents your ability to do the following:</t>
  </si>
  <si>
    <t>Help people resolve their disagreements with each other</t>
  </si>
  <si>
    <t>Poor</t>
  </si>
  <si>
    <t>Excellent</t>
  </si>
  <si>
    <t>Resolve conflicts that involve bias, discrimination, and prejudice</t>
  </si>
  <si>
    <t>Lead a group where people from different backgrounds feel welcomed and included</t>
  </si>
  <si>
    <t>Contribute to the well‐being of your community</t>
  </si>
  <si>
    <t>2. During the current school year, whether course‐related or not, about how often have you done the following?</t>
  </si>
  <si>
    <t>Informed yourself about local or campus issues</t>
  </si>
  <si>
    <t>Never</t>
  </si>
  <si>
    <t>Sometimes</t>
  </si>
  <si>
    <t>Often</t>
  </si>
  <si>
    <t>Very often</t>
  </si>
  <si>
    <t>Informed yourself about state, national, or global issues</t>
  </si>
  <si>
    <t>Discussed local or campus issues with others</t>
  </si>
  <si>
    <t>Discussed state, national, or global issues with others</t>
  </si>
  <si>
    <t>Raised awareness about local or campus issues</t>
  </si>
  <si>
    <t>Raised awareness about state, national, or global issues</t>
  </si>
  <si>
    <t>Asked others to address local or campus issues</t>
  </si>
  <si>
    <t>Asked others to address state, national, or global issues</t>
  </si>
  <si>
    <t>Organized others to work on local or campus issues</t>
  </si>
  <si>
    <t>Organized others to work on state, national, or global issues</t>
  </si>
  <si>
    <t>3. Think about the experiences you may have had with local, campus, state, national, or global issues. What about these experiences has been most 
     meaningful to you?</t>
  </si>
  <si>
    <t>These open-ended responses appear exactly as respondents entered them and may not be suitable for distribution without prior review.</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</si>
  <si>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</si>
  <si>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</si>
  <si>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</si>
  <si>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</si>
  <si>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</si>
  <si>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</si>
  <si>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</si>
  <si>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</si>
  <si>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</si>
  <si>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</si>
  <si>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</si>
  <si>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</si>
  <si>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170082</t>
  </si>
  <si>
    <t>NSSE 2016 Civic Engagement</t>
  </si>
  <si>
    <t>Adapted from a pilot survey that was developed by the American Association of State Colleges and Universities, this module asks students to assess their conflict resolution skills and examines how often students have engaged with local or campus and state/national/global issues. The module complements questions on the core survey about service-learning, community service or volunteer work, and becoming an informed and active citizen. Complementary FSSE set available.</t>
  </si>
  <si>
    <t>This section summarizes how this module's comparison group was identified, including selection criteria and whether the default option was taken. This is followed by the resulting list of institutions represented in the 'Large Public' column of this report.</t>
  </si>
  <si>
    <t>Your institution customized this comparison group by selecting institutions from all module participants.</t>
  </si>
  <si>
    <t>Large Public (N=20)</t>
  </si>
  <si>
    <t>Auburn University (Auburn University, AL)</t>
  </si>
  <si>
    <t>Bowling Green State University (Bowling Green, OH)</t>
  </si>
  <si>
    <t>Cleveland State University (Cleveland, OH)*</t>
  </si>
  <si>
    <t>George Mason University (Fairfax, VA)*</t>
  </si>
  <si>
    <t>Kean University (Union, NJ)*</t>
  </si>
  <si>
    <t>Metropolitan State University of Denver (Denver, CO)*</t>
  </si>
  <si>
    <t>Northern Arizona University (Flagstaff, AZ)*</t>
  </si>
  <si>
    <t>Sam Houston State University (Huntsville, TX)</t>
  </si>
  <si>
    <t>San Diego State University (San Diego, CA)*</t>
  </si>
  <si>
    <t>Temple University (Philadelphia, PA)</t>
  </si>
  <si>
    <t>University of Alaska Anchorage (Anchorage, AK)</t>
  </si>
  <si>
    <t>University of Houston-Downtown (Houston, TX)</t>
  </si>
  <si>
    <t>University of Missouri-St. Louis (Saint Louis, MO)*</t>
  </si>
  <si>
    <t>University of Nebraska at Omaha (Omaha, NE)</t>
  </si>
  <si>
    <t>University of North Carolina Wilmington (Wilmington, NC)*</t>
  </si>
  <si>
    <t>University of North Texas (Denton, TX)</t>
  </si>
  <si>
    <t>Utah Valley University (Orem, UT)</t>
  </si>
  <si>
    <t>Weber State University (Ogden, UT)</t>
  </si>
  <si>
    <t>Wichita State University (Wichita, KS)*</t>
  </si>
  <si>
    <t>Wright State University (Dayton, OH)*</t>
  </si>
  <si>
    <t xml:space="preserve">This final question asked students to respond in an open text box. Comments were recorded for 328 first-year students and 221 seniors. Responses are provided in your "NSSE16 Topical Module - Civic Engagement Student Comments" report and in a separate SPSS data file.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</si>
</sst>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8"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i/>
      <sz val="8"/>
      <color indexed="8"/>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2">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bottom style="thin">
        <color indexed="64"/>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cellStyleXfs>
  <cellXfs count="314">
    <xf numFmtId="0" fontId="0" fillId="0" borderId="0" xfId="0"/>
    <xf numFmtId="0" fontId="15" fillId="0" borderId="0" xfId="1" applyFill="1" applyBorder="1"/>
    <xf numFmtId="0" fontId="15" fillId="0" borderId="0" xfId="1" applyFill="1"/>
    <xf numFmtId="0" fontId="20" fillId="0" borderId="0" xfId="1" applyFont="1" applyFill="1" applyAlignment="1">
      <alignment horizontal="center"/>
    </xf>
    <xf numFmtId="0" fontId="15" fillId="0" borderId="0" xfId="1" applyFill="1" applyAlignment="1">
      <alignment vertical="center"/>
    </xf>
    <xf numFmtId="0" fontId="22" fillId="0" borderId="0" xfId="1" applyFont="1" applyFill="1" applyBorder="1" applyAlignment="1">
      <alignment horizontal="center"/>
    </xf>
    <xf numFmtId="0" fontId="9" fillId="0" borderId="0" xfId="0" applyFont="1" applyFill="1" applyAlignment="1">
      <alignment horizontal="center"/>
    </xf>
    <xf numFmtId="0" fontId="0" fillId="0" borderId="0" xfId="0" applyFill="1"/>
    <xf numFmtId="0" fontId="30" fillId="0" borderId="0" xfId="0" quotePrefix="1" applyFont="1" applyFill="1"/>
    <xf numFmtId="0" fontId="30" fillId="0" borderId="0" xfId="0" applyFont="1" applyFill="1"/>
    <xf numFmtId="0" fontId="30" fillId="0" borderId="2" xfId="0" applyFont="1" applyFill="1" applyBorder="1"/>
    <xf numFmtId="0" fontId="26" fillId="0" borderId="0" xfId="0" applyFont="1" applyFill="1" applyBorder="1" applyAlignment="1">
      <alignment horizontal="left"/>
    </xf>
    <xf numFmtId="0" fontId="25" fillId="0" borderId="0" xfId="0" applyFont="1" applyFill="1" applyAlignment="1">
      <alignment horizontal="center" vertical="top" wrapText="1"/>
    </xf>
    <xf numFmtId="0" fontId="28"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30" fillId="0" borderId="0" xfId="0" applyFont="1" applyFill="1" applyBorder="1"/>
    <xf numFmtId="0" fontId="8" fillId="0" borderId="0" xfId="0" applyFont="1" applyFill="1" applyBorder="1" applyAlignment="1">
      <alignment vertical="top"/>
    </xf>
    <xf numFmtId="0" fontId="0" fillId="0" borderId="0" xfId="0" applyFill="1" applyBorder="1" applyAlignment="1">
      <alignment vertical="top"/>
    </xf>
    <xf numFmtId="0" fontId="8" fillId="0" borderId="0" xfId="0" applyFont="1" applyFill="1" applyAlignment="1">
      <alignment vertical="top"/>
    </xf>
    <xf numFmtId="0" fontId="0" fillId="0" borderId="0" xfId="0" applyFill="1" applyAlignment="1">
      <alignment vertical="top"/>
    </xf>
    <xf numFmtId="0" fontId="30" fillId="0" borderId="0" xfId="0" applyFont="1" applyFill="1" applyAlignment="1"/>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4" xfId="0" applyFont="1" applyFill="1" applyBorder="1" applyAlignment="1">
      <alignment horizontal="left" vertical="center" wrapText="1"/>
    </xf>
    <xf numFmtId="0" fontId="0" fillId="0" borderId="0" xfId="0" applyFill="1" applyAlignment="1">
      <alignment vertical="center"/>
    </xf>
    <xf numFmtId="0" fontId="36" fillId="0" borderId="5" xfId="0" applyFont="1" applyFill="1" applyBorder="1" applyAlignment="1">
      <alignment vertical="top" wrapText="1"/>
    </xf>
    <xf numFmtId="0" fontId="37"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8" fillId="0" borderId="1" xfId="0" applyFont="1" applyFill="1" applyBorder="1" applyAlignment="1"/>
    <xf numFmtId="0" fontId="0" fillId="0" borderId="1" xfId="0" applyFill="1" applyBorder="1" applyAlignment="1"/>
    <xf numFmtId="0" fontId="7" fillId="0" borderId="1" xfId="0" applyFont="1" applyFill="1" applyBorder="1" applyAlignment="1"/>
    <xf numFmtId="0" fontId="7" fillId="0" borderId="0"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17" fillId="0" borderId="0" xfId="0" applyFont="1" applyFill="1"/>
    <xf numFmtId="0" fontId="39" fillId="0" borderId="0" xfId="0" applyFont="1" applyFill="1" applyAlignment="1"/>
    <xf numFmtId="0" fontId="3" fillId="0" borderId="0" xfId="0" applyFont="1" applyFill="1" applyAlignment="1">
      <alignment vertical="top"/>
    </xf>
    <xf numFmtId="49" fontId="40"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2"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20" fillId="0" borderId="3" xfId="1" applyFont="1" applyFill="1" applyBorder="1" applyAlignment="1">
      <alignment horizontal="center" wrapText="1"/>
    </xf>
    <xf numFmtId="0" fontId="34" fillId="0" borderId="3" xfId="1" applyFont="1" applyFill="1" applyBorder="1" applyAlignment="1">
      <alignment horizontal="center"/>
    </xf>
    <xf numFmtId="0" fontId="21"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20"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3" fillId="0" borderId="0" xfId="0" applyFont="1" applyFill="1" applyAlignment="1">
      <alignment horizontal="center" vertical="center" wrapText="1"/>
    </xf>
    <xf numFmtId="0" fontId="19" fillId="0" borderId="0" xfId="0" applyFont="1" applyFill="1" applyAlignment="1">
      <alignment horizontal="center" vertical="center" wrapText="1"/>
    </xf>
    <xf numFmtId="0" fontId="24" fillId="0" borderId="0" xfId="0" applyFont="1" applyFill="1" applyAlignment="1">
      <alignment horizontal="center" wrapText="1"/>
    </xf>
    <xf numFmtId="0" fontId="11" fillId="0" borderId="0" xfId="0" applyFont="1" applyFill="1" applyAlignment="1">
      <alignment horizontal="center" wrapText="1"/>
    </xf>
    <xf numFmtId="0" fontId="25"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5" fillId="0" borderId="5" xfId="0" applyFont="1" applyFill="1" applyBorder="1" applyAlignment="1">
      <alignment horizontal="left" vertical="top" wrapText="1"/>
    </xf>
    <xf numFmtId="0" fontId="38" fillId="0" borderId="5" xfId="0" applyFont="1" applyFill="1" applyBorder="1" applyAlignment="1">
      <alignment horizontal="left" vertical="top" wrapText="1"/>
    </xf>
    <xf numFmtId="0" fontId="18" fillId="0" borderId="5" xfId="0" applyFont="1" applyFill="1" applyBorder="1" applyAlignment="1">
      <alignment vertical="top" wrapText="1"/>
    </xf>
    <xf numFmtId="0" fontId="35" fillId="0" borderId="4"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1" fillId="0" borderId="4" xfId="0" applyFont="1" applyFill="1" applyBorder="1" applyAlignment="1">
      <alignment vertical="center" wrapText="1"/>
    </xf>
    <xf numFmtId="164" fontId="31" fillId="0" borderId="4" xfId="0" applyNumberFormat="1" applyFont="1" applyFill="1" applyBorder="1" applyAlignment="1">
      <alignment horizontal="left" vertical="center" wrapText="1"/>
    </xf>
    <xf numFmtId="0" fontId="35"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3" fillId="0" borderId="0" xfId="0" applyFont="1" applyFill="1" applyAlignment="1">
      <alignment vertical="top" wrapText="1"/>
    </xf>
    <xf numFmtId="0" fontId="1" fillId="0" borderId="0" xfId="0" applyFont="1" applyFill="1" applyAlignment="1">
      <alignment vertical="top" wrapText="1"/>
    </xf>
    <xf numFmtId="0" fontId="18"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24" fillId="0" borderId="0" xfId="0" applyFont="1" applyFill="1" applyAlignment="1">
      <alignment horizontal="center" vertical="center" wrapText="1"/>
    </xf>
    <xf numFmtId="2" fontId="28"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30" fillId="0" borderId="0" xfId="0" applyFont="1" applyFill="1" applyAlignment="1">
      <alignment horizontal="left"/>
    </xf>
    <xf numFmtId="0" fontId="23" fillId="0" borderId="0" xfId="0" applyFont="1" applyFill="1" applyAlignment="1">
      <alignment horizontal="center" vertical="center"/>
    </xf>
    <xf numFmtId="0" fontId="19" fillId="0" borderId="0" xfId="0" applyFont="1" applyFill="1" applyAlignment="1">
      <alignment horizontal="center" vertical="center"/>
    </xf>
    <xf numFmtId="0" fontId="43" fillId="0" borderId="0" xfId="0" applyFont="1" applyFill="1" applyBorder="1" applyAlignment="1">
      <alignment horizontal="left" vertical="top"/>
    </xf>
    <xf numFmtId="0" fontId="45" fillId="0" borderId="0" xfId="0" applyFont="1" applyFill="1" applyBorder="1" applyAlignment="1">
      <alignment horizontal="left" vertical="top"/>
    </xf>
    <xf numFmtId="0" fontId="30" fillId="0" borderId="0" xfId="0" applyFont="1" applyFill="1" applyBorder="1" applyAlignment="1">
      <alignment horizontal="left"/>
    </xf>
    <xf numFmtId="0" fontId="24" fillId="0" borderId="0" xfId="0" applyFont="1" applyFill="1" applyAlignment="1">
      <alignment horizontal="center" vertical="top"/>
    </xf>
    <xf numFmtId="0" fontId="11" fillId="0" borderId="0" xfId="0" applyFont="1" applyFill="1" applyAlignment="1">
      <alignment horizontal="center" vertical="top"/>
    </xf>
    <xf numFmtId="0" fontId="24" fillId="0" borderId="0" xfId="0" applyFont="1" applyFill="1" applyBorder="1" applyAlignment="1">
      <alignment horizontal="left" vertical="top"/>
    </xf>
    <xf numFmtId="0" fontId="30" fillId="0" borderId="2" xfId="0" applyFont="1" applyFill="1" applyBorder="1" applyAlignment="1">
      <alignment horizontal="left"/>
    </xf>
    <xf numFmtId="0" fontId="25" fillId="0" borderId="2" xfId="0" applyFont="1" applyFill="1" applyBorder="1" applyAlignment="1">
      <alignment horizontal="center" vertical="top"/>
    </xf>
    <xf numFmtId="0" fontId="12" fillId="0" borderId="2" xfId="0" applyFont="1" applyFill="1" applyBorder="1" applyAlignment="1">
      <alignment horizontal="center" vertical="top"/>
    </xf>
    <xf numFmtId="0" fontId="26" fillId="0" borderId="0" xfId="0" applyFont="1" applyFill="1" applyBorder="1" applyAlignment="1">
      <alignment horizontal="left" vertical="top"/>
    </xf>
    <xf numFmtId="0" fontId="1" fillId="0" borderId="0" xfId="0" applyFont="1" applyFill="1" applyAlignment="1">
      <alignment horizontal="left" indent="1"/>
    </xf>
    <xf numFmtId="0" fontId="47" fillId="0" borderId="0" xfId="0" applyFont="1" applyFill="1" applyAlignment="1">
      <alignment horizontal="right"/>
    </xf>
    <xf numFmtId="0" fontId="28"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8" fillId="0" borderId="0" xfId="0" applyFont="1" applyFill="1" applyBorder="1"/>
    <xf numFmtId="0" fontId="18" fillId="2" borderId="6" xfId="0" applyFont="1" applyFill="1" applyBorder="1" applyAlignment="1">
      <alignment horizontal="center" wrapText="1"/>
    </xf>
    <xf numFmtId="0" fontId="49" fillId="2" borderId="6" xfId="0" applyFont="1" applyFill="1" applyBorder="1" applyAlignment="1">
      <alignment horizontal="center" wrapText="1"/>
    </xf>
    <xf numFmtId="0" fontId="18" fillId="0" borderId="6" xfId="0" applyFont="1" applyFill="1" applyBorder="1" applyAlignment="1">
      <alignment horizontal="center" wrapText="1"/>
    </xf>
    <xf numFmtId="0" fontId="49" fillId="0" borderId="6" xfId="0" applyFont="1" applyFill="1" applyBorder="1" applyAlignment="1">
      <alignment horizontal="center" wrapText="1"/>
    </xf>
    <xf numFmtId="0" fontId="50" fillId="0" borderId="0" xfId="0" applyFont="1" applyFill="1" applyAlignment="1">
      <alignment horizontal="right"/>
    </xf>
    <xf numFmtId="0" fontId="31" fillId="2" borderId="6" xfId="0" applyFont="1" applyFill="1" applyBorder="1" applyAlignment="1">
      <alignment horizontal="center" wrapText="1"/>
    </xf>
    <xf numFmtId="0" fontId="48" fillId="0" borderId="0" xfId="0" applyFont="1" applyFill="1"/>
    <xf numFmtId="0" fontId="50" fillId="0" borderId="6" xfId="0" applyFont="1" applyFill="1" applyBorder="1" applyAlignment="1">
      <alignment wrapText="1"/>
    </xf>
    <xf numFmtId="0" fontId="51" fillId="0" borderId="6" xfId="0" applyFont="1" applyFill="1" applyBorder="1" applyAlignment="1">
      <alignment wrapText="1"/>
    </xf>
    <xf numFmtId="0" fontId="51" fillId="0" borderId="6" xfId="0" applyFont="1" applyFill="1" applyBorder="1" applyAlignment="1">
      <alignment horizontal="center" wrapText="1"/>
    </xf>
    <xf numFmtId="0" fontId="52" fillId="0" borderId="6" xfId="0" applyFont="1" applyFill="1" applyBorder="1" applyAlignment="1">
      <alignment horizontal="center" wrapText="1"/>
    </xf>
    <xf numFmtId="0" fontId="51" fillId="0" borderId="6" xfId="0" applyFont="1" applyFill="1" applyBorder="1" applyAlignment="1">
      <alignment horizontal="center" wrapText="1"/>
    </xf>
    <xf numFmtId="0" fontId="51" fillId="0" borderId="6" xfId="0" applyFont="1" applyFill="1" applyBorder="1" applyAlignment="1">
      <alignment horizontal="left" wrapText="1"/>
    </xf>
    <xf numFmtId="0" fontId="51" fillId="0" borderId="6" xfId="0" applyFont="1" applyFill="1" applyBorder="1" applyAlignment="1">
      <alignment horizontal="right" wrapText="1"/>
    </xf>
    <xf numFmtId="0" fontId="51" fillId="0" borderId="0" xfId="0" applyFont="1" applyFill="1" applyAlignment="1">
      <alignment horizontal="right" wrapText="1"/>
    </xf>
    <xf numFmtId="0" fontId="51" fillId="0" borderId="6" xfId="0" applyFont="1" applyFill="1" applyBorder="1" applyAlignment="1">
      <alignment horizontal="left" wrapText="1" indent="1"/>
    </xf>
    <xf numFmtId="0" fontId="54" fillId="0" borderId="6" xfId="0" applyFont="1" applyFill="1" applyBorder="1" applyAlignment="1">
      <alignment horizontal="left" wrapText="1" indent="1"/>
    </xf>
    <xf numFmtId="0" fontId="51" fillId="0" borderId="6" xfId="0" applyFont="1" applyFill="1" applyBorder="1" applyAlignment="1">
      <alignment horizontal="center" vertical="center" wrapText="1"/>
    </xf>
    <xf numFmtId="0" fontId="50" fillId="0" borderId="0" xfId="0" applyFont="1" applyFill="1" applyAlignment="1"/>
    <xf numFmtId="0" fontId="55" fillId="0" borderId="0" xfId="0" applyFont="1" applyFill="1" applyAlignment="1"/>
    <xf numFmtId="0" fontId="56" fillId="0" borderId="0" xfId="0" applyFont="1" applyFill="1" applyBorder="1" applyAlignment="1">
      <alignment wrapText="1"/>
    </xf>
    <xf numFmtId="0" fontId="57" fillId="0" borderId="0" xfId="0" applyFont="1" applyFill="1" applyAlignment="1">
      <alignment wrapText="1"/>
    </xf>
    <xf numFmtId="0" fontId="18" fillId="0" borderId="0" xfId="0" applyFont="1" applyFill="1" applyBorder="1" applyAlignment="1"/>
    <xf numFmtId="0" fontId="58"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41" fillId="0" borderId="0" xfId="0" quotePrefix="1" applyFont="1" applyFill="1" applyBorder="1" applyAlignment="1">
      <alignment horizontal="center" vertical="center"/>
    </xf>
    <xf numFmtId="0" fontId="59" fillId="0" borderId="0" xfId="0" applyFont="1" applyFill="1" applyBorder="1" applyAlignment="1">
      <alignment vertical="top" wrapText="1"/>
    </xf>
    <xf numFmtId="2" fontId="5" fillId="2" borderId="0" xfId="0" applyNumberFormat="1" applyFont="1" applyFill="1" applyAlignment="1">
      <alignment horizontal="center"/>
    </xf>
    <xf numFmtId="0" fontId="60" fillId="0" borderId="0" xfId="0" applyFont="1" applyFill="1" applyAlignment="1">
      <alignment vertical="center"/>
    </xf>
    <xf numFmtId="169" fontId="61"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2" borderId="0" xfId="0" applyFont="1" applyFill="1" applyAlignment="1">
      <alignment horizontal="center"/>
    </xf>
    <xf numFmtId="0" fontId="62"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8" fillId="0" borderId="0" xfId="0" applyNumberFormat="1" applyFont="1" applyFill="1"/>
    <xf numFmtId="0" fontId="59"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41" fillId="0" borderId="0" xfId="0" applyFont="1" applyFill="1" applyBorder="1" applyAlignment="1">
      <alignment horizontal="center" vertical="center" wrapText="1"/>
    </xf>
    <xf numFmtId="0" fontId="3" fillId="0" borderId="0" xfId="0" applyFont="1" applyFill="1" applyBorder="1" applyAlignment="1">
      <alignment horizontal="right"/>
    </xf>
    <xf numFmtId="0" fontId="60" fillId="0" borderId="0" xfId="0" applyFont="1" applyFill="1" applyAlignment="1">
      <alignment vertical="center" wrapText="1"/>
    </xf>
    <xf numFmtId="169" fontId="63" fillId="2" borderId="0" xfId="0" applyNumberFormat="1" applyFont="1" applyFill="1" applyAlignment="1">
      <alignment horizontal="center"/>
    </xf>
    <xf numFmtId="165" fontId="3" fillId="0" borderId="0" xfId="0" applyNumberFormat="1" applyFont="1" applyFill="1"/>
    <xf numFmtId="0" fontId="3" fillId="0" borderId="1"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3" fillId="0" borderId="6" xfId="0" applyFont="1" applyFill="1" applyBorder="1" applyAlignment="1">
      <alignment horizontal="right"/>
    </xf>
    <xf numFmtId="0" fontId="0" fillId="0" borderId="0" xfId="0" applyFill="1" applyAlignment="1">
      <alignment wrapText="1"/>
    </xf>
    <xf numFmtId="0" fontId="3" fillId="0" borderId="8" xfId="0" applyFont="1" applyFill="1" applyBorder="1" applyAlignment="1">
      <alignment vertical="top" wrapText="1"/>
    </xf>
    <xf numFmtId="0" fontId="3" fillId="0" borderId="8" xfId="0" applyFont="1" applyFill="1" applyBorder="1" applyAlignment="1">
      <alignment horizontal="right" vertical="top" wrapText="1" indent="1"/>
    </xf>
    <xf numFmtId="0" fontId="3" fillId="0" borderId="8" xfId="0" applyFont="1" applyFill="1" applyBorder="1" applyAlignment="1">
      <alignment vertical="top"/>
    </xf>
    <xf numFmtId="3" fontId="3" fillId="2" borderId="8" xfId="0" applyNumberFormat="1" applyFont="1" applyFill="1" applyBorder="1" applyAlignment="1">
      <alignment horizontal="right" vertical="top"/>
    </xf>
    <xf numFmtId="1" fontId="3" fillId="2" borderId="8" xfId="0" applyNumberFormat="1" applyFont="1" applyFill="1" applyBorder="1" applyAlignment="1">
      <alignment horizontal="right" vertical="top"/>
    </xf>
    <xf numFmtId="3" fontId="3" fillId="0" borderId="8" xfId="0" applyNumberFormat="1" applyFont="1" applyFill="1" applyBorder="1" applyAlignment="1">
      <alignment horizontal="right" vertical="top"/>
    </xf>
    <xf numFmtId="1" fontId="3" fillId="0" borderId="8" xfId="0" applyNumberFormat="1" applyFont="1" applyFill="1" applyBorder="1" applyAlignment="1">
      <alignment horizontal="right" vertical="top"/>
    </xf>
    <xf numFmtId="0" fontId="3" fillId="0" borderId="5" xfId="0" applyFont="1" applyFill="1" applyBorder="1" applyAlignment="1">
      <alignment horizontal="right" vertical="top"/>
    </xf>
    <xf numFmtId="0" fontId="4" fillId="0" borderId="0" xfId="0" applyFont="1" applyFill="1" applyBorder="1" applyAlignment="1">
      <alignment horizontal="right"/>
    </xf>
    <xf numFmtId="0" fontId="5" fillId="2" borderId="0" xfId="0" applyFont="1" applyFill="1" applyBorder="1"/>
    <xf numFmtId="2" fontId="5" fillId="2" borderId="0" xfId="0" applyNumberFormat="1" applyFont="1" applyFill="1" applyBorder="1" applyAlignment="1">
      <alignment horizontal="center"/>
    </xf>
    <xf numFmtId="0" fontId="60" fillId="0" borderId="0" xfId="0" applyFont="1" applyFill="1" applyBorder="1" applyAlignment="1">
      <alignment vertical="center" wrapText="1"/>
    </xf>
    <xf numFmtId="169" fontId="61" fillId="2" borderId="0" xfId="0" applyNumberFormat="1" applyFont="1" applyFill="1" applyBorder="1" applyAlignment="1">
      <alignment horizontal="center"/>
    </xf>
    <xf numFmtId="169" fontId="3" fillId="0" borderId="0" xfId="0" applyNumberFormat="1" applyFont="1" applyFill="1" applyBorder="1" applyAlignment="1"/>
    <xf numFmtId="169" fontId="3" fillId="0" borderId="0" xfId="0" applyNumberFormat="1" applyFont="1" applyFill="1" applyBorder="1" applyAlignment="1">
      <alignment horizontal="left"/>
    </xf>
    <xf numFmtId="165" fontId="3" fillId="0" borderId="0" xfId="0" applyNumberFormat="1" applyFont="1" applyFill="1" applyBorder="1" applyAlignment="1">
      <alignment horizontal="right" indent="1"/>
    </xf>
    <xf numFmtId="169" fontId="63" fillId="2" borderId="0" xfId="0" applyNumberFormat="1" applyFont="1" applyFill="1" applyBorder="1" applyAlignment="1">
      <alignment horizontal="center"/>
    </xf>
    <xf numFmtId="0" fontId="3" fillId="0" borderId="7" xfId="0" applyFont="1" applyFill="1" applyBorder="1" applyAlignment="1">
      <alignment horizontal="right"/>
    </xf>
    <xf numFmtId="0" fontId="3" fillId="0" borderId="7" xfId="0" applyFont="1" applyFill="1" applyBorder="1" applyAlignment="1">
      <alignment vertical="top" wrapText="1"/>
    </xf>
    <xf numFmtId="0" fontId="3" fillId="0" borderId="7" xfId="0" applyFont="1" applyFill="1" applyBorder="1" applyAlignment="1">
      <alignment horizontal="left" vertical="top" wrapText="1" indent="1"/>
    </xf>
    <xf numFmtId="0" fontId="3" fillId="0" borderId="7" xfId="0" applyFont="1" applyFill="1" applyBorder="1" applyAlignment="1">
      <alignment horizontal="right" vertical="center"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4" fillId="0" borderId="7" xfId="0" applyFont="1" applyFill="1" applyBorder="1" applyAlignment="1">
      <alignment horizontal="right"/>
    </xf>
    <xf numFmtId="0" fontId="5" fillId="2" borderId="7" xfId="0" applyFont="1" applyFill="1" applyBorder="1" applyAlignment="1">
      <alignment horizontal="center"/>
    </xf>
    <xf numFmtId="0" fontId="3" fillId="0" borderId="7" xfId="0" applyFont="1" applyFill="1" applyBorder="1"/>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center" wrapText="1" indent="1"/>
    </xf>
    <xf numFmtId="0" fontId="5" fillId="0" borderId="0" xfId="0" applyFont="1" applyFill="1" applyBorder="1" applyAlignment="1">
      <alignment horizontal="center"/>
    </xf>
    <xf numFmtId="0" fontId="3" fillId="0" borderId="0" xfId="0" applyFont="1" applyFill="1" applyBorder="1"/>
    <xf numFmtId="0" fontId="1" fillId="0" borderId="0" xfId="0" applyFont="1" applyFill="1" applyBorder="1" applyAlignment="1">
      <alignment vertical="top" wrapText="1"/>
    </xf>
    <xf numFmtId="0" fontId="18" fillId="0" borderId="0" xfId="0" applyFont="1" applyFill="1" applyBorder="1" applyAlignment="1">
      <alignment vertical="top" wrapText="1"/>
    </xf>
    <xf numFmtId="0" fontId="3" fillId="0" borderId="2" xfId="0" applyFont="1" applyFill="1" applyBorder="1" applyAlignment="1">
      <alignment vertical="top"/>
    </xf>
    <xf numFmtId="0" fontId="4" fillId="0" borderId="2" xfId="0" applyFont="1" applyFill="1" applyBorder="1" applyAlignment="1">
      <alignment vertical="top"/>
    </xf>
    <xf numFmtId="0" fontId="0" fillId="0" borderId="2" xfId="0" applyFill="1" applyBorder="1" applyAlignment="1">
      <alignment vertical="top" wrapText="1"/>
    </xf>
    <xf numFmtId="0" fontId="0" fillId="0" borderId="0" xfId="0" applyFill="1" applyAlignment="1">
      <alignment vertical="top" wrapText="1"/>
    </xf>
    <xf numFmtId="0" fontId="64" fillId="0" borderId="0" xfId="0" applyFont="1" applyFill="1" applyAlignment="1">
      <alignment horizontal="right"/>
    </xf>
    <xf numFmtId="0" fontId="14" fillId="0" borderId="0" xfId="0" applyFont="1" applyFill="1" applyAlignment="1">
      <alignment horizontal="center"/>
    </xf>
    <xf numFmtId="0" fontId="65" fillId="0" borderId="2" xfId="0" applyFont="1" applyFill="1" applyBorder="1" applyAlignment="1">
      <alignment vertical="top"/>
    </xf>
    <xf numFmtId="0" fontId="5" fillId="0" borderId="0" xfId="0" applyFont="1" applyFill="1" applyBorder="1" applyAlignment="1">
      <alignment horizontal="left"/>
    </xf>
    <xf numFmtId="3"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5" fillId="0" borderId="9" xfId="0" applyFont="1" applyFill="1" applyBorder="1" applyAlignment="1">
      <alignment horizontal="left"/>
    </xf>
    <xf numFmtId="3" fontId="68" fillId="0" borderId="9" xfId="0" applyNumberFormat="1" applyFont="1" applyFill="1" applyBorder="1" applyAlignment="1">
      <alignment horizontal="center"/>
    </xf>
    <xf numFmtId="0" fontId="68" fillId="0" borderId="9" xfId="0" applyFont="1" applyFill="1" applyBorder="1" applyAlignment="1">
      <alignment horizontal="center"/>
    </xf>
    <xf numFmtId="0" fontId="25" fillId="0" borderId="9" xfId="0" applyFont="1" applyFill="1" applyBorder="1" applyAlignment="1">
      <alignment horizontal="center" vertical="top" wrapText="1"/>
    </xf>
    <xf numFmtId="0" fontId="0" fillId="0" borderId="9" xfId="0" applyFill="1" applyBorder="1" applyAlignment="1">
      <alignment wrapText="1"/>
    </xf>
    <xf numFmtId="0" fontId="68" fillId="0" borderId="0" xfId="0" applyFont="1" applyFill="1" applyBorder="1" applyAlignment="1">
      <alignment horizontal="left" vertical="top"/>
    </xf>
    <xf numFmtId="3" fontId="68" fillId="0" borderId="0" xfId="0" applyNumberFormat="1" applyFont="1" applyFill="1" applyBorder="1" applyAlignment="1">
      <alignment horizontal="center" vertical="top"/>
    </xf>
    <xf numFmtId="0" fontId="68" fillId="0" borderId="0" xfId="0" applyFont="1" applyFill="1" applyBorder="1" applyAlignment="1">
      <alignment horizontal="center" vertical="top"/>
    </xf>
    <xf numFmtId="0" fontId="68" fillId="0" borderId="0" xfId="0" applyFont="1" applyFill="1" applyBorder="1" applyAlignment="1">
      <alignment horizontal="center" vertical="top" wrapText="1"/>
    </xf>
    <xf numFmtId="0" fontId="69" fillId="0" borderId="0" xfId="0" applyFont="1" applyFill="1" applyBorder="1" applyAlignment="1">
      <alignment horizontal="left"/>
    </xf>
    <xf numFmtId="3" fontId="56" fillId="0" borderId="10" xfId="0" applyNumberFormat="1" applyFont="1" applyFill="1" applyBorder="1" applyAlignment="1">
      <alignment horizontal="center"/>
    </xf>
    <xf numFmtId="172" fontId="56" fillId="0" borderId="0" xfId="0" applyNumberFormat="1" applyFont="1" applyFill="1" applyBorder="1" applyAlignment="1">
      <alignment horizontal="center" wrapText="1"/>
    </xf>
    <xf numFmtId="172" fontId="56"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6" fillId="0" borderId="10" xfId="0" applyNumberFormat="1" applyFont="1" applyFill="1" applyBorder="1" applyAlignment="1">
      <alignment horizontal="center" wrapText="1"/>
    </xf>
    <xf numFmtId="172" fontId="71" fillId="0" borderId="10" xfId="0" applyNumberFormat="1" applyFont="1" applyFill="1" applyBorder="1" applyAlignment="1">
      <alignment horizontal="center" wrapText="1"/>
    </xf>
    <xf numFmtId="173" fontId="56" fillId="0" borderId="0" xfId="0" applyNumberFormat="1" applyFont="1" applyFill="1" applyBorder="1" applyAlignment="1">
      <alignment horizontal="right"/>
    </xf>
    <xf numFmtId="0" fontId="56" fillId="0" borderId="0" xfId="0" applyFont="1" applyFill="1" applyBorder="1" applyAlignment="1">
      <alignment horizontal="right" wrapText="1"/>
    </xf>
    <xf numFmtId="0" fontId="0" fillId="0" borderId="0" xfId="0" applyFill="1" applyBorder="1"/>
    <xf numFmtId="3" fontId="56" fillId="0" borderId="0" xfId="0" applyNumberFormat="1" applyFont="1" applyFill="1" applyBorder="1" applyAlignment="1">
      <alignment horizontal="left" wrapText="1"/>
    </xf>
    <xf numFmtId="3" fontId="72" fillId="2" borderId="11" xfId="0" applyNumberFormat="1" applyFont="1" applyFill="1" applyBorder="1" applyAlignment="1">
      <alignment horizontal="center" wrapText="1"/>
    </xf>
    <xf numFmtId="2" fontId="72" fillId="0" borderId="0" xfId="0" applyNumberFormat="1" applyFont="1" applyFill="1" applyBorder="1" applyAlignment="1">
      <alignment horizontal="center" wrapText="1"/>
    </xf>
    <xf numFmtId="2" fontId="72" fillId="2" borderId="0" xfId="0" applyNumberFormat="1" applyFont="1" applyFill="1" applyBorder="1" applyAlignment="1">
      <alignment horizontal="center" wrapText="1"/>
    </xf>
    <xf numFmtId="0" fontId="0" fillId="2" borderId="0" xfId="0" applyFill="1" applyAlignment="1">
      <alignment horizontal="center" wrapText="1"/>
    </xf>
    <xf numFmtId="2" fontId="72" fillId="0" borderId="0" xfId="0" applyNumberFormat="1" applyFont="1" applyFill="1" applyBorder="1" applyAlignment="1">
      <alignment horizontal="center" wrapText="1"/>
    </xf>
    <xf numFmtId="2" fontId="72" fillId="2" borderId="11" xfId="0" applyNumberFormat="1" applyFont="1" applyFill="1" applyBorder="1" applyAlignment="1">
      <alignment horizontal="center" wrapText="1"/>
    </xf>
    <xf numFmtId="2" fontId="72" fillId="0" borderId="11" xfId="0" applyNumberFormat="1" applyFont="1" applyFill="1" applyBorder="1" applyAlignment="1">
      <alignment horizontal="center" wrapText="1"/>
    </xf>
    <xf numFmtId="2" fontId="72" fillId="0" borderId="0" xfId="0" applyNumberFormat="1" applyFont="1" applyFill="1" applyBorder="1" applyAlignment="1">
      <alignment horizontal="right" textRotation="90" wrapText="1"/>
    </xf>
    <xf numFmtId="2" fontId="73" fillId="0" borderId="5" xfId="0" applyNumberFormat="1" applyFont="1" applyFill="1" applyBorder="1" applyAlignment="1">
      <alignment horizontal="center"/>
    </xf>
    <xf numFmtId="0" fontId="54" fillId="0" borderId="5" xfId="0" applyFont="1" applyFill="1" applyBorder="1" applyAlignment="1">
      <alignment horizontal="center"/>
    </xf>
    <xf numFmtId="3" fontId="71" fillId="0" borderId="6" xfId="0" applyNumberFormat="1" applyFont="1" applyFill="1" applyBorder="1" applyAlignment="1">
      <alignment horizontal="left" wrapText="1"/>
    </xf>
    <xf numFmtId="0" fontId="74" fillId="0" borderId="6" xfId="0" applyFont="1" applyFill="1" applyBorder="1" applyAlignment="1">
      <alignment horizontal="left" wrapText="1"/>
    </xf>
    <xf numFmtId="3"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5" fillId="0" borderId="6" xfId="0" applyNumberFormat="1" applyFont="1" applyFill="1" applyBorder="1" applyAlignment="1">
      <alignment horizontal="center" wrapText="1"/>
    </xf>
    <xf numFmtId="2"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right" textRotation="90" wrapText="1"/>
    </xf>
    <xf numFmtId="2" fontId="72"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9"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6" fillId="0" borderId="0" xfId="0" applyNumberFormat="1" applyFont="1" applyFill="1" applyBorder="1" applyAlignment="1">
      <alignment horizontal="left" indent="1"/>
    </xf>
    <xf numFmtId="3" fontId="77" fillId="0" borderId="0" xfId="0" applyNumberFormat="1" applyFont="1" applyFill="1" applyBorder="1" applyAlignment="1">
      <alignment horizontal="center"/>
    </xf>
    <xf numFmtId="165" fontId="77" fillId="0" borderId="0" xfId="0" applyNumberFormat="1" applyFont="1" applyFill="1" applyBorder="1" applyAlignment="1">
      <alignment horizontal="center"/>
    </xf>
    <xf numFmtId="166" fontId="77"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56">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SSE\SHELLS\NSSE16%20REPORT%20-%20MODULE%20(Civic%20Engag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TPUT"/>
      <sheetName val="mOUTPUT"/>
      <sheetName val="oeOUTPUT"/>
      <sheetName val="FY"/>
      <sheetName val="SR"/>
      <sheetName val="FYdetails"/>
      <sheetName val="SRdetails"/>
    </sheetNames>
    <sheetDataSet>
      <sheetData sheetId="0" refreshError="1"/>
      <sheetData sheetId="1" refreshError="1"/>
      <sheetData sheetId="2" refreshError="1"/>
      <sheetData sheetId="3"/>
      <sheetData sheetId="4"/>
      <sheetData sheetId="5"/>
      <sheetData sheetId="6"/>
    </sheetDataSet>
  </externalBook>
</externalLink>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2" width="8.42578125" style="2" customWidth="1"/>
    <col min="13" max="13" width="11" style="2" customWidth="1"/>
    <col min="14" max="14" width="9.140625" style="2"/>
    <col min="15" max="15" width="5.140625" style="2" customWidth="1"/>
    <col min="16" max="257" width="9.140625" style="2"/>
    <col min="258" max="258" width="5.140625" style="2" customWidth="1"/>
    <col min="259" max="268" width="9.140625" style="2"/>
    <col min="269" max="269" width="11" style="2" customWidth="1"/>
    <col min="270" max="270" width="9.140625" style="2"/>
    <col min="271" max="271" width="5.140625" style="2" customWidth="1"/>
    <col min="272" max="513" width="9.140625" style="2"/>
    <col min="514" max="514" width="5.140625" style="2" customWidth="1"/>
    <col min="515" max="524" width="9.140625" style="2"/>
    <col min="525" max="525" width="11" style="2" customWidth="1"/>
    <col min="526" max="526" width="9.140625" style="2"/>
    <col min="527" max="527" width="5.140625" style="2" customWidth="1"/>
    <col min="528" max="769" width="9.140625" style="2"/>
    <col min="770" max="770" width="5.140625" style="2" customWidth="1"/>
    <col min="771" max="780" width="9.140625" style="2"/>
    <col min="781" max="781" width="11" style="2" customWidth="1"/>
    <col min="782" max="782" width="9.140625" style="2"/>
    <col min="783" max="783" width="5.140625" style="2" customWidth="1"/>
    <col min="784" max="1025" width="9.140625" style="2"/>
    <col min="1026" max="1026" width="5.140625" style="2" customWidth="1"/>
    <col min="1027" max="1036" width="9.140625" style="2"/>
    <col min="1037" max="1037" width="11" style="2" customWidth="1"/>
    <col min="1038" max="1038" width="9.140625" style="2"/>
    <col min="1039" max="1039" width="5.140625" style="2" customWidth="1"/>
    <col min="1040" max="1281" width="9.140625" style="2"/>
    <col min="1282" max="1282" width="5.140625" style="2" customWidth="1"/>
    <col min="1283" max="1292" width="9.140625" style="2"/>
    <col min="1293" max="1293" width="11" style="2" customWidth="1"/>
    <col min="1294" max="1294" width="9.140625" style="2"/>
    <col min="1295" max="1295" width="5.140625" style="2" customWidth="1"/>
    <col min="1296" max="1537" width="9.140625" style="2"/>
    <col min="1538" max="1538" width="5.140625" style="2" customWidth="1"/>
    <col min="1539" max="1548" width="9.140625" style="2"/>
    <col min="1549" max="1549" width="11" style="2" customWidth="1"/>
    <col min="1550" max="1550" width="9.140625" style="2"/>
    <col min="1551" max="1551" width="5.140625" style="2" customWidth="1"/>
    <col min="1552" max="1793" width="9.140625" style="2"/>
    <col min="1794" max="1794" width="5.140625" style="2" customWidth="1"/>
    <col min="1795" max="1804" width="9.140625" style="2"/>
    <col min="1805" max="1805" width="11" style="2" customWidth="1"/>
    <col min="1806" max="1806" width="9.140625" style="2"/>
    <col min="1807" max="1807" width="5.140625" style="2" customWidth="1"/>
    <col min="1808" max="2049" width="9.140625" style="2"/>
    <col min="2050" max="2050" width="5.140625" style="2" customWidth="1"/>
    <col min="2051" max="2060" width="9.140625" style="2"/>
    <col min="2061" max="2061" width="11" style="2" customWidth="1"/>
    <col min="2062" max="2062" width="9.140625" style="2"/>
    <col min="2063" max="2063" width="5.140625" style="2" customWidth="1"/>
    <col min="2064" max="2305" width="9.140625" style="2"/>
    <col min="2306" max="2306" width="5.140625" style="2" customWidth="1"/>
    <col min="2307" max="2316" width="9.140625" style="2"/>
    <col min="2317" max="2317" width="11" style="2" customWidth="1"/>
    <col min="2318" max="2318" width="9.140625" style="2"/>
    <col min="2319" max="2319" width="5.140625" style="2" customWidth="1"/>
    <col min="2320" max="2561" width="9.140625" style="2"/>
    <col min="2562" max="2562" width="5.140625" style="2" customWidth="1"/>
    <col min="2563" max="2572" width="9.140625" style="2"/>
    <col min="2573" max="2573" width="11" style="2" customWidth="1"/>
    <col min="2574" max="2574" width="9.140625" style="2"/>
    <col min="2575" max="2575" width="5.140625" style="2" customWidth="1"/>
    <col min="2576" max="2817" width="9.140625" style="2"/>
    <col min="2818" max="2818" width="5.140625" style="2" customWidth="1"/>
    <col min="2819" max="2828" width="9.140625" style="2"/>
    <col min="2829" max="2829" width="11" style="2" customWidth="1"/>
    <col min="2830" max="2830" width="9.140625" style="2"/>
    <col min="2831" max="2831" width="5.140625" style="2" customWidth="1"/>
    <col min="2832" max="3073" width="9.140625" style="2"/>
    <col min="3074" max="3074" width="5.140625" style="2" customWidth="1"/>
    <col min="3075" max="3084" width="9.140625" style="2"/>
    <col min="3085" max="3085" width="11" style="2" customWidth="1"/>
    <col min="3086" max="3086" width="9.140625" style="2"/>
    <col min="3087" max="3087" width="5.140625" style="2" customWidth="1"/>
    <col min="3088" max="3329" width="9.140625" style="2"/>
    <col min="3330" max="3330" width="5.140625" style="2" customWidth="1"/>
    <col min="3331" max="3340" width="9.140625" style="2"/>
    <col min="3341" max="3341" width="11" style="2" customWidth="1"/>
    <col min="3342" max="3342" width="9.140625" style="2"/>
    <col min="3343" max="3343" width="5.140625" style="2" customWidth="1"/>
    <col min="3344" max="3585" width="9.140625" style="2"/>
    <col min="3586" max="3586" width="5.140625" style="2" customWidth="1"/>
    <col min="3587" max="3596" width="9.140625" style="2"/>
    <col min="3597" max="3597" width="11" style="2" customWidth="1"/>
    <col min="3598" max="3598" width="9.140625" style="2"/>
    <col min="3599" max="3599" width="5.140625" style="2" customWidth="1"/>
    <col min="3600" max="3841" width="9.140625" style="2"/>
    <col min="3842" max="3842" width="5.140625" style="2" customWidth="1"/>
    <col min="3843" max="3852" width="9.140625" style="2"/>
    <col min="3853" max="3853" width="11" style="2" customWidth="1"/>
    <col min="3854" max="3854" width="9.140625" style="2"/>
    <col min="3855" max="3855" width="5.140625" style="2" customWidth="1"/>
    <col min="3856" max="4097" width="9.140625" style="2"/>
    <col min="4098" max="4098" width="5.140625" style="2" customWidth="1"/>
    <col min="4099" max="4108" width="9.140625" style="2"/>
    <col min="4109" max="4109" width="11" style="2" customWidth="1"/>
    <col min="4110" max="4110" width="9.140625" style="2"/>
    <col min="4111" max="4111" width="5.140625" style="2" customWidth="1"/>
    <col min="4112" max="4353" width="9.140625" style="2"/>
    <col min="4354" max="4354" width="5.140625" style="2" customWidth="1"/>
    <col min="4355" max="4364" width="9.140625" style="2"/>
    <col min="4365" max="4365" width="11" style="2" customWidth="1"/>
    <col min="4366" max="4366" width="9.140625" style="2"/>
    <col min="4367" max="4367" width="5.140625" style="2" customWidth="1"/>
    <col min="4368" max="4609" width="9.140625" style="2"/>
    <col min="4610" max="4610" width="5.140625" style="2" customWidth="1"/>
    <col min="4611" max="4620" width="9.140625" style="2"/>
    <col min="4621" max="4621" width="11" style="2" customWidth="1"/>
    <col min="4622" max="4622" width="9.140625" style="2"/>
    <col min="4623" max="4623" width="5.140625" style="2" customWidth="1"/>
    <col min="4624" max="4865" width="9.140625" style="2"/>
    <col min="4866" max="4866" width="5.140625" style="2" customWidth="1"/>
    <col min="4867" max="4876" width="9.140625" style="2"/>
    <col min="4877" max="4877" width="11" style="2" customWidth="1"/>
    <col min="4878" max="4878" width="9.140625" style="2"/>
    <col min="4879" max="4879" width="5.140625" style="2" customWidth="1"/>
    <col min="4880" max="5121" width="9.140625" style="2"/>
    <col min="5122" max="5122" width="5.140625" style="2" customWidth="1"/>
    <col min="5123" max="5132" width="9.140625" style="2"/>
    <col min="5133" max="5133" width="11" style="2" customWidth="1"/>
    <col min="5134" max="5134" width="9.140625" style="2"/>
    <col min="5135" max="5135" width="5.140625" style="2" customWidth="1"/>
    <col min="5136" max="5377" width="9.140625" style="2"/>
    <col min="5378" max="5378" width="5.140625" style="2" customWidth="1"/>
    <col min="5379" max="5388" width="9.140625" style="2"/>
    <col min="5389" max="5389" width="11" style="2" customWidth="1"/>
    <col min="5390" max="5390" width="9.140625" style="2"/>
    <col min="5391" max="5391" width="5.140625" style="2" customWidth="1"/>
    <col min="5392" max="5633" width="9.140625" style="2"/>
    <col min="5634" max="5634" width="5.140625" style="2" customWidth="1"/>
    <col min="5635" max="5644" width="9.140625" style="2"/>
    <col min="5645" max="5645" width="11" style="2" customWidth="1"/>
    <col min="5646" max="5646" width="9.140625" style="2"/>
    <col min="5647" max="5647" width="5.140625" style="2" customWidth="1"/>
    <col min="5648" max="5889" width="9.140625" style="2"/>
    <col min="5890" max="5890" width="5.140625" style="2" customWidth="1"/>
    <col min="5891" max="5900" width="9.140625" style="2"/>
    <col min="5901" max="5901" width="11" style="2" customWidth="1"/>
    <col min="5902" max="5902" width="9.140625" style="2"/>
    <col min="5903" max="5903" width="5.140625" style="2" customWidth="1"/>
    <col min="5904" max="6145" width="9.140625" style="2"/>
    <col min="6146" max="6146" width="5.140625" style="2" customWidth="1"/>
    <col min="6147" max="6156" width="9.140625" style="2"/>
    <col min="6157" max="6157" width="11" style="2" customWidth="1"/>
    <col min="6158" max="6158" width="9.140625" style="2"/>
    <col min="6159" max="6159" width="5.140625" style="2" customWidth="1"/>
    <col min="6160" max="6401" width="9.140625" style="2"/>
    <col min="6402" max="6402" width="5.140625" style="2" customWidth="1"/>
    <col min="6403" max="6412" width="9.140625" style="2"/>
    <col min="6413" max="6413" width="11" style="2" customWidth="1"/>
    <col min="6414" max="6414" width="9.140625" style="2"/>
    <col min="6415" max="6415" width="5.140625" style="2" customWidth="1"/>
    <col min="6416" max="6657" width="9.140625" style="2"/>
    <col min="6658" max="6658" width="5.140625" style="2" customWidth="1"/>
    <col min="6659" max="6668" width="9.140625" style="2"/>
    <col min="6669" max="6669" width="11" style="2" customWidth="1"/>
    <col min="6670" max="6670" width="9.140625" style="2"/>
    <col min="6671" max="6671" width="5.140625" style="2" customWidth="1"/>
    <col min="6672" max="6913" width="9.140625" style="2"/>
    <col min="6914" max="6914" width="5.140625" style="2" customWidth="1"/>
    <col min="6915" max="6924" width="9.140625" style="2"/>
    <col min="6925" max="6925" width="11" style="2" customWidth="1"/>
    <col min="6926" max="6926" width="9.140625" style="2"/>
    <col min="6927" max="6927" width="5.140625" style="2" customWidth="1"/>
    <col min="6928" max="7169" width="9.140625" style="2"/>
    <col min="7170" max="7170" width="5.140625" style="2" customWidth="1"/>
    <col min="7171" max="7180" width="9.140625" style="2"/>
    <col min="7181" max="7181" width="11" style="2" customWidth="1"/>
    <col min="7182" max="7182" width="9.140625" style="2"/>
    <col min="7183" max="7183" width="5.140625" style="2" customWidth="1"/>
    <col min="7184" max="7425" width="9.140625" style="2"/>
    <col min="7426" max="7426" width="5.140625" style="2" customWidth="1"/>
    <col min="7427" max="7436" width="9.140625" style="2"/>
    <col min="7437" max="7437" width="11" style="2" customWidth="1"/>
    <col min="7438" max="7438" width="9.140625" style="2"/>
    <col min="7439" max="7439" width="5.140625" style="2" customWidth="1"/>
    <col min="7440" max="7681" width="9.140625" style="2"/>
    <col min="7682" max="7682" width="5.140625" style="2" customWidth="1"/>
    <col min="7683" max="7692" width="9.140625" style="2"/>
    <col min="7693" max="7693" width="11" style="2" customWidth="1"/>
    <col min="7694" max="7694" width="9.140625" style="2"/>
    <col min="7695" max="7695" width="5.140625" style="2" customWidth="1"/>
    <col min="7696" max="7937" width="9.140625" style="2"/>
    <col min="7938" max="7938" width="5.140625" style="2" customWidth="1"/>
    <col min="7939" max="7948" width="9.140625" style="2"/>
    <col min="7949" max="7949" width="11" style="2" customWidth="1"/>
    <col min="7950" max="7950" width="9.140625" style="2"/>
    <col min="7951" max="7951" width="5.140625" style="2" customWidth="1"/>
    <col min="7952" max="8193" width="9.140625" style="2"/>
    <col min="8194" max="8194" width="5.140625" style="2" customWidth="1"/>
    <col min="8195" max="8204" width="9.140625" style="2"/>
    <col min="8205" max="8205" width="11" style="2" customWidth="1"/>
    <col min="8206" max="8206" width="9.140625" style="2"/>
    <col min="8207" max="8207" width="5.140625" style="2" customWidth="1"/>
    <col min="8208" max="8449" width="9.140625" style="2"/>
    <col min="8450" max="8450" width="5.140625" style="2" customWidth="1"/>
    <col min="8451" max="8460" width="9.140625" style="2"/>
    <col min="8461" max="8461" width="11" style="2" customWidth="1"/>
    <col min="8462" max="8462" width="9.140625" style="2"/>
    <col min="8463" max="8463" width="5.140625" style="2" customWidth="1"/>
    <col min="8464" max="8705" width="9.140625" style="2"/>
    <col min="8706" max="8706" width="5.140625" style="2" customWidth="1"/>
    <col min="8707" max="8716" width="9.140625" style="2"/>
    <col min="8717" max="8717" width="11" style="2" customWidth="1"/>
    <col min="8718" max="8718" width="9.140625" style="2"/>
    <col min="8719" max="8719" width="5.140625" style="2" customWidth="1"/>
    <col min="8720" max="8961" width="9.140625" style="2"/>
    <col min="8962" max="8962" width="5.140625" style="2" customWidth="1"/>
    <col min="8963" max="8972" width="9.140625" style="2"/>
    <col min="8973" max="8973" width="11" style="2" customWidth="1"/>
    <col min="8974" max="8974" width="9.140625" style="2"/>
    <col min="8975" max="8975" width="5.140625" style="2" customWidth="1"/>
    <col min="8976" max="9217" width="9.140625" style="2"/>
    <col min="9218" max="9218" width="5.140625" style="2" customWidth="1"/>
    <col min="9219" max="9228" width="9.140625" style="2"/>
    <col min="9229" max="9229" width="11" style="2" customWidth="1"/>
    <col min="9230" max="9230" width="9.140625" style="2"/>
    <col min="9231" max="9231" width="5.140625" style="2" customWidth="1"/>
    <col min="9232" max="9473" width="9.140625" style="2"/>
    <col min="9474" max="9474" width="5.140625" style="2" customWidth="1"/>
    <col min="9475" max="9484" width="9.140625" style="2"/>
    <col min="9485" max="9485" width="11" style="2" customWidth="1"/>
    <col min="9486" max="9486" width="9.140625" style="2"/>
    <col min="9487" max="9487" width="5.140625" style="2" customWidth="1"/>
    <col min="9488" max="9729" width="9.140625" style="2"/>
    <col min="9730" max="9730" width="5.140625" style="2" customWidth="1"/>
    <col min="9731" max="9740" width="9.140625" style="2"/>
    <col min="9741" max="9741" width="11" style="2" customWidth="1"/>
    <col min="9742" max="9742" width="9.140625" style="2"/>
    <col min="9743" max="9743" width="5.140625" style="2" customWidth="1"/>
    <col min="9744" max="9985" width="9.140625" style="2"/>
    <col min="9986" max="9986" width="5.140625" style="2" customWidth="1"/>
    <col min="9987" max="9996" width="9.140625" style="2"/>
    <col min="9997" max="9997" width="11" style="2" customWidth="1"/>
    <col min="9998" max="9998" width="9.140625" style="2"/>
    <col min="9999" max="9999" width="5.140625" style="2" customWidth="1"/>
    <col min="10000" max="10241" width="9.140625" style="2"/>
    <col min="10242" max="10242" width="5.140625" style="2" customWidth="1"/>
    <col min="10243" max="10252" width="9.140625" style="2"/>
    <col min="10253" max="10253" width="11" style="2" customWidth="1"/>
    <col min="10254" max="10254" width="9.140625" style="2"/>
    <col min="10255" max="10255" width="5.140625" style="2" customWidth="1"/>
    <col min="10256" max="10497" width="9.140625" style="2"/>
    <col min="10498" max="10498" width="5.140625" style="2" customWidth="1"/>
    <col min="10499" max="10508" width="9.140625" style="2"/>
    <col min="10509" max="10509" width="11" style="2" customWidth="1"/>
    <col min="10510" max="10510" width="9.140625" style="2"/>
    <col min="10511" max="10511" width="5.140625" style="2" customWidth="1"/>
    <col min="10512" max="10753" width="9.140625" style="2"/>
    <col min="10754" max="10754" width="5.140625" style="2" customWidth="1"/>
    <col min="10755" max="10764" width="9.140625" style="2"/>
    <col min="10765" max="10765" width="11" style="2" customWidth="1"/>
    <col min="10766" max="10766" width="9.140625" style="2"/>
    <col min="10767" max="10767" width="5.140625" style="2" customWidth="1"/>
    <col min="10768" max="11009" width="9.140625" style="2"/>
    <col min="11010" max="11010" width="5.140625" style="2" customWidth="1"/>
    <col min="11011" max="11020" width="9.140625" style="2"/>
    <col min="11021" max="11021" width="11" style="2" customWidth="1"/>
    <col min="11022" max="11022" width="9.140625" style="2"/>
    <col min="11023" max="11023" width="5.140625" style="2" customWidth="1"/>
    <col min="11024" max="11265" width="9.140625" style="2"/>
    <col min="11266" max="11266" width="5.140625" style="2" customWidth="1"/>
    <col min="11267" max="11276" width="9.140625" style="2"/>
    <col min="11277" max="11277" width="11" style="2" customWidth="1"/>
    <col min="11278" max="11278" width="9.140625" style="2"/>
    <col min="11279" max="11279" width="5.140625" style="2" customWidth="1"/>
    <col min="11280" max="11521" width="9.140625" style="2"/>
    <col min="11522" max="11522" width="5.140625" style="2" customWidth="1"/>
    <col min="11523" max="11532" width="9.140625" style="2"/>
    <col min="11533" max="11533" width="11" style="2" customWidth="1"/>
    <col min="11534" max="11534" width="9.140625" style="2"/>
    <col min="11535" max="11535" width="5.140625" style="2" customWidth="1"/>
    <col min="11536" max="11777" width="9.140625" style="2"/>
    <col min="11778" max="11778" width="5.140625" style="2" customWidth="1"/>
    <col min="11779" max="11788" width="9.140625" style="2"/>
    <col min="11789" max="11789" width="11" style="2" customWidth="1"/>
    <col min="11790" max="11790" width="9.140625" style="2"/>
    <col min="11791" max="11791" width="5.140625" style="2" customWidth="1"/>
    <col min="11792" max="12033" width="9.140625" style="2"/>
    <col min="12034" max="12034" width="5.140625" style="2" customWidth="1"/>
    <col min="12035" max="12044" width="9.140625" style="2"/>
    <col min="12045" max="12045" width="11" style="2" customWidth="1"/>
    <col min="12046" max="12046" width="9.140625" style="2"/>
    <col min="12047" max="12047" width="5.140625" style="2" customWidth="1"/>
    <col min="12048" max="12289" width="9.140625" style="2"/>
    <col min="12290" max="12290" width="5.140625" style="2" customWidth="1"/>
    <col min="12291" max="12300" width="9.140625" style="2"/>
    <col min="12301" max="12301" width="11" style="2" customWidth="1"/>
    <col min="12302" max="12302" width="9.140625" style="2"/>
    <col min="12303" max="12303" width="5.140625" style="2" customWidth="1"/>
    <col min="12304" max="12545" width="9.140625" style="2"/>
    <col min="12546" max="12546" width="5.140625" style="2" customWidth="1"/>
    <col min="12547" max="12556" width="9.140625" style="2"/>
    <col min="12557" max="12557" width="11" style="2" customWidth="1"/>
    <col min="12558" max="12558" width="9.140625" style="2"/>
    <col min="12559" max="12559" width="5.140625" style="2" customWidth="1"/>
    <col min="12560" max="12801" width="9.140625" style="2"/>
    <col min="12802" max="12802" width="5.140625" style="2" customWidth="1"/>
    <col min="12803" max="12812" width="9.140625" style="2"/>
    <col min="12813" max="12813" width="11" style="2" customWidth="1"/>
    <col min="12814" max="12814" width="9.140625" style="2"/>
    <col min="12815" max="12815" width="5.140625" style="2" customWidth="1"/>
    <col min="12816" max="13057" width="9.140625" style="2"/>
    <col min="13058" max="13058" width="5.140625" style="2" customWidth="1"/>
    <col min="13059" max="13068" width="9.140625" style="2"/>
    <col min="13069" max="13069" width="11" style="2" customWidth="1"/>
    <col min="13070" max="13070" width="9.140625" style="2"/>
    <col min="13071" max="13071" width="5.140625" style="2" customWidth="1"/>
    <col min="13072" max="13313" width="9.140625" style="2"/>
    <col min="13314" max="13314" width="5.140625" style="2" customWidth="1"/>
    <col min="13315" max="13324" width="9.140625" style="2"/>
    <col min="13325" max="13325" width="11" style="2" customWidth="1"/>
    <col min="13326" max="13326" width="9.140625" style="2"/>
    <col min="13327" max="13327" width="5.140625" style="2" customWidth="1"/>
    <col min="13328" max="13569" width="9.140625" style="2"/>
    <col min="13570" max="13570" width="5.140625" style="2" customWidth="1"/>
    <col min="13571" max="13580" width="9.140625" style="2"/>
    <col min="13581" max="13581" width="11" style="2" customWidth="1"/>
    <col min="13582" max="13582" width="9.140625" style="2"/>
    <col min="13583" max="13583" width="5.140625" style="2" customWidth="1"/>
    <col min="13584" max="13825" width="9.140625" style="2"/>
    <col min="13826" max="13826" width="5.140625" style="2" customWidth="1"/>
    <col min="13827" max="13836" width="9.140625" style="2"/>
    <col min="13837" max="13837" width="11" style="2" customWidth="1"/>
    <col min="13838" max="13838" width="9.140625" style="2"/>
    <col min="13839" max="13839" width="5.140625" style="2" customWidth="1"/>
    <col min="13840" max="14081" width="9.140625" style="2"/>
    <col min="14082" max="14082" width="5.140625" style="2" customWidth="1"/>
    <col min="14083" max="14092" width="9.140625" style="2"/>
    <col min="14093" max="14093" width="11" style="2" customWidth="1"/>
    <col min="14094" max="14094" width="9.140625" style="2"/>
    <col min="14095" max="14095" width="5.140625" style="2" customWidth="1"/>
    <col min="14096" max="14337" width="9.140625" style="2"/>
    <col min="14338" max="14338" width="5.140625" style="2" customWidth="1"/>
    <col min="14339" max="14348" width="9.140625" style="2"/>
    <col min="14349" max="14349" width="11" style="2" customWidth="1"/>
    <col min="14350" max="14350" width="9.140625" style="2"/>
    <col min="14351" max="14351" width="5.140625" style="2" customWidth="1"/>
    <col min="14352" max="14593" width="9.140625" style="2"/>
    <col min="14594" max="14594" width="5.140625" style="2" customWidth="1"/>
    <col min="14595" max="14604" width="9.140625" style="2"/>
    <col min="14605" max="14605" width="11" style="2" customWidth="1"/>
    <col min="14606" max="14606" width="9.140625" style="2"/>
    <col min="14607" max="14607" width="5.140625" style="2" customWidth="1"/>
    <col min="14608" max="14849" width="9.140625" style="2"/>
    <col min="14850" max="14850" width="5.140625" style="2" customWidth="1"/>
    <col min="14851" max="14860" width="9.140625" style="2"/>
    <col min="14861" max="14861" width="11" style="2" customWidth="1"/>
    <col min="14862" max="14862" width="9.140625" style="2"/>
    <col min="14863" max="14863" width="5.140625" style="2" customWidth="1"/>
    <col min="14864" max="15105" width="9.140625" style="2"/>
    <col min="15106" max="15106" width="5.140625" style="2" customWidth="1"/>
    <col min="15107" max="15116" width="9.140625" style="2"/>
    <col min="15117" max="15117" width="11" style="2" customWidth="1"/>
    <col min="15118" max="15118" width="9.140625" style="2"/>
    <col min="15119" max="15119" width="5.140625" style="2" customWidth="1"/>
    <col min="15120" max="15361" width="9.140625" style="2"/>
    <col min="15362" max="15362" width="5.140625" style="2" customWidth="1"/>
    <col min="15363" max="15372" width="9.140625" style="2"/>
    <col min="15373" max="15373" width="11" style="2" customWidth="1"/>
    <col min="15374" max="15374" width="9.140625" style="2"/>
    <col min="15375" max="15375" width="5.140625" style="2" customWidth="1"/>
    <col min="15376" max="15617" width="9.140625" style="2"/>
    <col min="15618" max="15618" width="5.140625" style="2" customWidth="1"/>
    <col min="15619" max="15628" width="9.140625" style="2"/>
    <col min="15629" max="15629" width="11" style="2" customWidth="1"/>
    <col min="15630" max="15630" width="9.140625" style="2"/>
    <col min="15631" max="15631" width="5.140625" style="2" customWidth="1"/>
    <col min="15632" max="15873" width="9.140625" style="2"/>
    <col min="15874" max="15874" width="5.140625" style="2" customWidth="1"/>
    <col min="15875" max="15884" width="9.140625" style="2"/>
    <col min="15885" max="15885" width="11" style="2" customWidth="1"/>
    <col min="15886" max="15886" width="9.140625" style="2"/>
    <col min="15887" max="15887" width="5.140625" style="2" customWidth="1"/>
    <col min="15888" max="16129" width="9.140625" style="2"/>
    <col min="16130" max="16130" width="5.140625" style="2" customWidth="1"/>
    <col min="16131" max="16140" width="9.140625" style="2"/>
    <col min="16141" max="16141" width="11" style="2" customWidth="1"/>
    <col min="16142" max="16142" width="9.140625" style="2"/>
    <col min="16143" max="16143" width="5.140625" style="2" customWidth="1"/>
    <col min="16144" max="16384" width="9.140625" style="2"/>
  </cols>
  <sheetData>
    <row r="1" spans="15:15" s="1" customFormat="1" ht="12.75" customHeight="1" x14ac:dyDescent="0.2"/>
    <row r="2" spans="15:15" x14ac:dyDescent="0.2">
      <c r="O2" s="1"/>
    </row>
    <row r="17" spans="1:11" ht="15" customHeight="1" x14ac:dyDescent="0.5">
      <c r="B17" s="3"/>
      <c r="C17" s="3"/>
      <c r="D17" s="3"/>
      <c r="E17" s="3"/>
      <c r="F17" s="3"/>
      <c r="G17" s="3"/>
      <c r="H17" s="3"/>
      <c r="I17" s="3"/>
      <c r="J17" s="3"/>
      <c r="K17" s="3"/>
    </row>
    <row r="18" spans="1:11" ht="48.75" customHeight="1" x14ac:dyDescent="0.5">
      <c r="A18" s="61" t="s">
        <v>40</v>
      </c>
      <c r="B18" s="62"/>
      <c r="C18" s="62"/>
      <c r="D18" s="62"/>
      <c r="E18" s="62"/>
      <c r="F18" s="62"/>
      <c r="G18" s="62"/>
      <c r="H18" s="62"/>
      <c r="I18" s="62"/>
      <c r="J18" s="62"/>
      <c r="K18" s="62"/>
    </row>
    <row r="19" spans="1:11" s="4" customFormat="1" ht="39.75" customHeight="1" x14ac:dyDescent="0.25">
      <c r="A19" s="66" t="s">
        <v>20</v>
      </c>
      <c r="B19" s="67"/>
      <c r="C19" s="67"/>
      <c r="D19" s="67"/>
      <c r="E19" s="67"/>
      <c r="F19" s="67"/>
      <c r="G19" s="67"/>
      <c r="H19" s="67"/>
      <c r="I19" s="67"/>
      <c r="J19" s="67"/>
      <c r="K19" s="67"/>
    </row>
    <row r="20" spans="1:11" ht="45.6" customHeight="1" x14ac:dyDescent="0.2">
      <c r="A20" s="63" t="s">
        <v>50</v>
      </c>
      <c r="B20" s="64"/>
      <c r="C20" s="64"/>
      <c r="D20" s="64"/>
      <c r="E20" s="64"/>
      <c r="F20" s="64"/>
      <c r="G20" s="64"/>
      <c r="H20" s="64"/>
      <c r="I20" s="64"/>
      <c r="J20" s="64"/>
      <c r="K20" s="64"/>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65" t="s">
        <v>115</v>
      </c>
      <c r="K48" s="65"/>
    </row>
    <row r="51" spans="1:34" x14ac:dyDescent="0.2">
      <c r="H51" s="2" t="s">
        <v>11</v>
      </c>
    </row>
    <row r="63" spans="1:34" s="7" customFormat="1" ht="15" x14ac:dyDescent="0.25">
      <c r="A63" s="68" t="s">
        <v>22</v>
      </c>
      <c r="B63" s="68"/>
      <c r="C63" s="68"/>
      <c r="D63" s="68"/>
      <c r="E63" s="68"/>
      <c r="F63" s="68"/>
      <c r="G63" s="68"/>
      <c r="H63" s="68"/>
      <c r="I63" s="68"/>
      <c r="J63" s="68"/>
      <c r="K63" s="68"/>
      <c r="L63" s="6"/>
      <c r="M63" s="6"/>
      <c r="N63" s="6"/>
      <c r="O63" s="6"/>
      <c r="P63" s="6"/>
      <c r="Q63" s="6"/>
      <c r="R63" s="6"/>
      <c r="S63" s="6"/>
      <c r="T63" s="6"/>
      <c r="U63" s="6"/>
      <c r="V63" s="6"/>
      <c r="W63" s="6"/>
      <c r="X63" s="6"/>
      <c r="Y63" s="6"/>
      <c r="Z63" s="6"/>
      <c r="AA63" s="6"/>
      <c r="AB63" s="6"/>
      <c r="AC63" s="6"/>
      <c r="AD63" s="6"/>
      <c r="AE63" s="6"/>
      <c r="AF63" s="6"/>
      <c r="AG63" s="6"/>
      <c r="AH63" s="6"/>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56"/>
  <sheetViews>
    <sheetView showGridLines="0" zoomScaleNormal="100" zoomScaleSheetLayoutView="100" workbookViewId="0"/>
  </sheetViews>
  <sheetFormatPr defaultColWidth="2.7109375" defaultRowHeight="15" customHeight="1" x14ac:dyDescent="0.25"/>
  <cols>
    <col min="1" max="1" width="1.5703125" style="9" customWidth="1"/>
    <col min="2" max="25" width="2.7109375" style="9" customWidth="1"/>
    <col min="26" max="26" width="1.42578125" style="9" customWidth="1"/>
    <col min="27" max="35" width="2.7109375" style="9" customWidth="1"/>
    <col min="36" max="37" width="2.7109375" style="9"/>
    <col min="38" max="38" width="2.7109375" style="7"/>
    <col min="39" max="16384" width="2.7109375" style="9"/>
  </cols>
  <sheetData>
    <row r="1" spans="1:72" ht="25.5" customHeight="1" x14ac:dyDescent="0.25">
      <c r="A1" s="8" t="s">
        <v>10</v>
      </c>
      <c r="J1" s="69" t="s">
        <v>116</v>
      </c>
      <c r="K1" s="70"/>
      <c r="L1" s="70"/>
      <c r="M1" s="70"/>
      <c r="N1" s="70"/>
      <c r="O1" s="70"/>
      <c r="P1" s="70"/>
      <c r="Q1" s="70"/>
      <c r="R1" s="70"/>
      <c r="S1" s="70"/>
      <c r="T1" s="70"/>
      <c r="U1" s="70"/>
      <c r="V1" s="70"/>
      <c r="W1" s="70"/>
      <c r="X1" s="70"/>
      <c r="Y1" s="70"/>
      <c r="Z1" s="70"/>
      <c r="AA1" s="70"/>
      <c r="AB1" s="70"/>
      <c r="AC1" s="70"/>
      <c r="AD1" s="70"/>
      <c r="AE1" s="70"/>
      <c r="AF1" s="70"/>
      <c r="AG1" s="70"/>
      <c r="AH1" s="70"/>
      <c r="AI1" s="70"/>
    </row>
    <row r="2" spans="1:72" ht="15" customHeight="1" x14ac:dyDescent="0.25">
      <c r="J2" s="71" t="s">
        <v>9</v>
      </c>
      <c r="K2" s="72"/>
      <c r="L2" s="72"/>
      <c r="M2" s="72"/>
      <c r="N2" s="72"/>
      <c r="O2" s="72"/>
      <c r="P2" s="72"/>
      <c r="Q2" s="72"/>
      <c r="R2" s="72"/>
      <c r="S2" s="72"/>
      <c r="T2" s="72"/>
      <c r="U2" s="72"/>
      <c r="V2" s="72"/>
      <c r="W2" s="72"/>
      <c r="X2" s="72"/>
      <c r="Y2" s="72"/>
      <c r="Z2" s="72"/>
      <c r="AA2" s="72"/>
      <c r="AB2" s="72"/>
      <c r="AC2" s="72"/>
      <c r="AD2" s="72"/>
      <c r="AE2" s="72"/>
      <c r="AF2" s="72"/>
      <c r="AG2" s="72"/>
      <c r="AH2" s="72"/>
      <c r="AI2" s="72"/>
    </row>
    <row r="3" spans="1:72" ht="39" customHeight="1" x14ac:dyDescent="0.25">
      <c r="A3" s="10"/>
      <c r="B3" s="10"/>
      <c r="C3" s="10"/>
      <c r="D3" s="10"/>
      <c r="E3" s="10"/>
      <c r="F3" s="10"/>
      <c r="G3" s="10"/>
      <c r="H3" s="10"/>
      <c r="I3" s="10"/>
      <c r="J3" s="73" t="s">
        <v>50</v>
      </c>
      <c r="K3" s="74"/>
      <c r="L3" s="74"/>
      <c r="M3" s="74"/>
      <c r="N3" s="74"/>
      <c r="O3" s="74"/>
      <c r="P3" s="74"/>
      <c r="Q3" s="74"/>
      <c r="R3" s="74"/>
      <c r="S3" s="74"/>
      <c r="T3" s="74"/>
      <c r="U3" s="74"/>
      <c r="V3" s="74"/>
      <c r="W3" s="74"/>
      <c r="X3" s="74"/>
      <c r="Y3" s="74"/>
      <c r="Z3" s="74"/>
      <c r="AA3" s="74"/>
      <c r="AB3" s="74"/>
      <c r="AC3" s="74"/>
      <c r="AD3" s="74"/>
      <c r="AE3" s="74"/>
      <c r="AF3" s="74"/>
      <c r="AG3" s="74"/>
      <c r="AH3" s="74"/>
      <c r="AI3" s="74"/>
    </row>
    <row r="4" spans="1:72" ht="21.95" customHeight="1" x14ac:dyDescent="0.3">
      <c r="A4" s="11" t="s">
        <v>32</v>
      </c>
      <c r="L4" s="12"/>
      <c r="M4" s="12"/>
    </row>
    <row r="5" spans="1:72" ht="24.95" customHeight="1" x14ac:dyDescent="0.25">
      <c r="A5" s="75" t="s">
        <v>117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row>
    <row r="6" spans="1:72" ht="24.95" customHeight="1" x14ac:dyDescent="0.2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row>
    <row r="7" spans="1:72" s="17" customFormat="1" ht="23.25" customHeight="1" x14ac:dyDescent="0.35">
      <c r="A7" s="13" t="s">
        <v>33</v>
      </c>
      <c r="B7" s="14"/>
      <c r="C7" s="15"/>
      <c r="D7" s="16"/>
      <c r="E7" s="16"/>
      <c r="F7" s="16"/>
      <c r="G7" s="16"/>
      <c r="H7" s="16"/>
      <c r="I7" s="16"/>
      <c r="J7" s="14"/>
      <c r="K7" s="14"/>
      <c r="L7" s="14"/>
      <c r="M7" s="14"/>
      <c r="N7" s="14"/>
      <c r="O7" s="14"/>
      <c r="P7" s="14"/>
      <c r="Q7" s="14"/>
      <c r="R7" s="14"/>
      <c r="S7" s="14"/>
      <c r="T7" s="14"/>
      <c r="U7" s="14"/>
      <c r="V7" s="14"/>
      <c r="W7" s="14"/>
      <c r="X7" s="14"/>
      <c r="Y7" s="14"/>
      <c r="Z7" s="14"/>
      <c r="AA7" s="14"/>
      <c r="AB7" s="14"/>
      <c r="AC7" s="14"/>
      <c r="AD7" s="14"/>
      <c r="AE7" s="14"/>
      <c r="AF7" s="14"/>
      <c r="AG7" s="14"/>
      <c r="AH7" s="14"/>
      <c r="AI7" s="14"/>
      <c r="AL7" s="7"/>
      <c r="AM7" s="18"/>
      <c r="AN7" s="18"/>
      <c r="AO7" s="18"/>
      <c r="AP7" s="18"/>
      <c r="AQ7" s="18"/>
      <c r="AR7" s="18"/>
      <c r="AS7" s="18"/>
      <c r="AT7" s="18"/>
      <c r="AU7" s="18"/>
      <c r="AV7" s="18"/>
      <c r="AW7" s="18"/>
      <c r="AX7" s="18"/>
      <c r="AY7" s="18"/>
      <c r="AZ7" s="18"/>
      <c r="BA7" s="18"/>
      <c r="BB7" s="18"/>
      <c r="BC7" s="19"/>
      <c r="BD7" s="19"/>
      <c r="BE7" s="19"/>
      <c r="BF7" s="19"/>
      <c r="BG7" s="19"/>
      <c r="BH7" s="19"/>
      <c r="BI7" s="19"/>
      <c r="BJ7" s="19"/>
      <c r="BK7" s="19"/>
      <c r="BL7" s="19"/>
      <c r="BM7" s="19"/>
      <c r="BN7" s="19"/>
      <c r="BO7" s="19"/>
      <c r="BP7" s="19"/>
      <c r="BQ7" s="19"/>
      <c r="BR7" s="19"/>
      <c r="BS7" s="19"/>
      <c r="BT7" s="19"/>
    </row>
    <row r="8" spans="1:72" ht="15" customHeight="1" x14ac:dyDescent="0.25">
      <c r="A8" s="77" t="s">
        <v>118</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M8" s="20"/>
      <c r="AN8" s="20"/>
      <c r="AO8" s="20"/>
      <c r="AP8" s="20"/>
      <c r="AQ8" s="20"/>
      <c r="AR8" s="20"/>
      <c r="AS8" s="20"/>
      <c r="AT8" s="20"/>
      <c r="AU8" s="20"/>
      <c r="AV8" s="20"/>
      <c r="AW8" s="20"/>
      <c r="AX8" s="20"/>
      <c r="AY8" s="20"/>
      <c r="AZ8" s="20"/>
      <c r="BA8" s="20"/>
      <c r="BB8" s="20"/>
      <c r="BC8" s="21"/>
      <c r="BD8" s="21"/>
      <c r="BE8" s="21"/>
      <c r="BF8" s="21"/>
      <c r="BG8" s="21"/>
      <c r="BH8" s="21"/>
      <c r="BI8" s="21"/>
      <c r="BJ8" s="21"/>
      <c r="BK8" s="21"/>
      <c r="BL8" s="21"/>
      <c r="BM8" s="21"/>
      <c r="BN8" s="21"/>
      <c r="BO8" s="21"/>
      <c r="BP8" s="21"/>
      <c r="BQ8" s="21"/>
      <c r="BR8" s="21"/>
      <c r="BS8" s="21"/>
      <c r="BT8" s="21"/>
    </row>
    <row r="9" spans="1:72" ht="15" customHeight="1" x14ac:dyDescent="0.2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row>
    <row r="10" spans="1:72" ht="15" customHeight="1"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M10" s="19"/>
      <c r="AN10" s="19"/>
      <c r="AO10" s="19"/>
      <c r="AP10" s="19"/>
      <c r="AQ10" s="19"/>
      <c r="AR10" s="19"/>
      <c r="AS10" s="19"/>
      <c r="AT10" s="19"/>
      <c r="AU10" s="19"/>
      <c r="AV10" s="19"/>
      <c r="AW10" s="19"/>
      <c r="AX10" s="19"/>
      <c r="AY10" s="19"/>
      <c r="AZ10" s="19"/>
      <c r="BA10" s="19"/>
      <c r="BB10" s="19"/>
      <c r="BC10" s="23"/>
      <c r="BD10" s="22"/>
      <c r="BE10" s="22"/>
      <c r="BF10" s="22"/>
      <c r="BG10" s="22"/>
      <c r="BH10" s="22"/>
      <c r="BI10" s="22"/>
      <c r="BJ10" s="22"/>
      <c r="BK10" s="22"/>
      <c r="BL10" s="22"/>
      <c r="BM10" s="22"/>
      <c r="BN10" s="22"/>
      <c r="BO10" s="22"/>
      <c r="BP10" s="22"/>
      <c r="BQ10" s="22"/>
      <c r="BR10" s="22"/>
      <c r="BS10" s="22"/>
      <c r="BT10" s="22"/>
    </row>
    <row r="11" spans="1:72" s="26" customFormat="1" x14ac:dyDescent="0.25">
      <c r="A11" s="24"/>
      <c r="B11" s="82" t="s">
        <v>16</v>
      </c>
      <c r="C11" s="83"/>
      <c r="D11" s="83"/>
      <c r="E11" s="83"/>
      <c r="F11" s="83"/>
      <c r="G11" s="83"/>
      <c r="H11" s="83"/>
      <c r="I11" s="83"/>
      <c r="J11" s="25"/>
      <c r="K11" s="84" t="s">
        <v>39</v>
      </c>
      <c r="L11" s="84"/>
      <c r="M11" s="84"/>
      <c r="N11" s="84"/>
      <c r="O11" s="84"/>
      <c r="P11" s="84"/>
      <c r="Q11" s="84"/>
      <c r="R11" s="84"/>
      <c r="S11" s="84"/>
      <c r="T11" s="84"/>
      <c r="U11" s="84"/>
      <c r="V11" s="84"/>
      <c r="W11" s="84"/>
      <c r="X11" s="84"/>
      <c r="Y11" s="84"/>
      <c r="Z11" s="84"/>
      <c r="AA11" s="84"/>
      <c r="AB11" s="84"/>
      <c r="AC11" s="84"/>
      <c r="AD11" s="84"/>
      <c r="AE11" s="84"/>
      <c r="AF11" s="84"/>
      <c r="AG11" s="84"/>
      <c r="AH11" s="84"/>
      <c r="AI11" s="84"/>
      <c r="AL11" s="7"/>
    </row>
    <row r="12" spans="1:72" s="26" customFormat="1" x14ac:dyDescent="0.25">
      <c r="A12" s="24"/>
      <c r="B12" s="82" t="s">
        <v>18</v>
      </c>
      <c r="C12" s="83"/>
      <c r="D12" s="83"/>
      <c r="E12" s="83"/>
      <c r="F12" s="83"/>
      <c r="G12" s="83"/>
      <c r="H12" s="83" t="s">
        <v>21</v>
      </c>
      <c r="I12" s="83"/>
      <c r="J12" s="25"/>
      <c r="K12" s="85">
        <v>42506.4901481829</v>
      </c>
      <c r="L12" s="85"/>
      <c r="M12" s="85"/>
      <c r="N12" s="85"/>
      <c r="O12" s="85"/>
      <c r="P12" s="85"/>
      <c r="Q12" s="85"/>
      <c r="R12" s="85"/>
      <c r="S12" s="85"/>
      <c r="T12" s="85"/>
      <c r="U12" s="85"/>
      <c r="V12" s="85"/>
      <c r="W12" s="85"/>
      <c r="X12" s="85"/>
      <c r="Y12" s="85"/>
      <c r="Z12" s="85"/>
      <c r="AA12" s="85"/>
      <c r="AB12" s="85"/>
      <c r="AC12" s="85"/>
      <c r="AD12" s="85"/>
      <c r="AE12" s="85"/>
      <c r="AF12" s="85"/>
      <c r="AG12" s="85"/>
      <c r="AH12" s="85"/>
      <c r="AI12" s="85"/>
      <c r="AL12" s="7"/>
    </row>
    <row r="13" spans="1:72" s="7" customFormat="1" ht="23.25" customHeight="1" x14ac:dyDescent="0.25">
      <c r="A13" s="17"/>
      <c r="B13" s="79" t="s">
        <v>19</v>
      </c>
      <c r="C13" s="79"/>
      <c r="D13" s="79"/>
      <c r="E13" s="79"/>
      <c r="F13" s="79"/>
      <c r="G13" s="79"/>
      <c r="H13" s="79"/>
      <c r="I13" s="79"/>
      <c r="J13" s="27"/>
      <c r="K13" s="81" t="s">
        <v>119</v>
      </c>
      <c r="L13" s="81"/>
      <c r="M13" s="81"/>
      <c r="N13" s="81"/>
      <c r="O13" s="81"/>
      <c r="P13" s="81"/>
      <c r="Q13" s="81"/>
      <c r="R13" s="81"/>
      <c r="S13" s="81"/>
      <c r="T13" s="81"/>
      <c r="U13" s="81"/>
      <c r="V13" s="81"/>
      <c r="W13" s="81"/>
      <c r="X13" s="81"/>
      <c r="Y13" s="81"/>
      <c r="Z13" s="81"/>
      <c r="AA13" s="81"/>
      <c r="AB13" s="81"/>
      <c r="AC13" s="81"/>
      <c r="AD13" s="81"/>
      <c r="AE13" s="81"/>
      <c r="AF13" s="81"/>
      <c r="AG13" s="81"/>
      <c r="AH13" s="81"/>
      <c r="AI13" s="81"/>
    </row>
    <row r="14" spans="1:72" s="7" customFormat="1" ht="37.5" customHeight="1" x14ac:dyDescent="0.25">
      <c r="A14" s="17"/>
      <c r="B14" s="86"/>
      <c r="C14" s="86"/>
      <c r="D14" s="86"/>
      <c r="E14" s="86"/>
      <c r="F14" s="86"/>
      <c r="G14" s="86"/>
      <c r="H14" s="86"/>
      <c r="I14" s="86"/>
      <c r="J14" s="28"/>
      <c r="K14" s="87" t="s">
        <v>10</v>
      </c>
      <c r="L14" s="87"/>
      <c r="M14" s="87"/>
      <c r="N14" s="87"/>
      <c r="O14" s="87"/>
      <c r="P14" s="87"/>
      <c r="Q14" s="87"/>
      <c r="R14" s="87"/>
      <c r="S14" s="87"/>
      <c r="T14" s="87"/>
      <c r="U14" s="87"/>
      <c r="V14" s="87"/>
      <c r="W14" s="87"/>
      <c r="X14" s="87"/>
      <c r="Y14" s="87"/>
      <c r="Z14" s="87"/>
      <c r="AA14" s="87"/>
      <c r="AB14" s="87"/>
      <c r="AC14" s="87"/>
      <c r="AD14" s="87"/>
      <c r="AE14" s="87"/>
      <c r="AF14" s="87"/>
      <c r="AG14" s="87"/>
      <c r="AH14" s="87"/>
      <c r="AI14" s="87"/>
    </row>
    <row r="15" spans="1:72" s="7" customFormat="1" ht="39" customHeight="1" x14ac:dyDescent="0.25">
      <c r="A15" s="17"/>
      <c r="B15" s="79" t="s">
        <v>17</v>
      </c>
      <c r="C15" s="80"/>
      <c r="D15" s="80"/>
      <c r="E15" s="80"/>
      <c r="F15" s="80"/>
      <c r="G15" s="80"/>
      <c r="H15" s="80"/>
      <c r="I15" s="80"/>
      <c r="J15" s="29"/>
      <c r="K15" s="81" t="s">
        <v>51</v>
      </c>
      <c r="L15" s="81"/>
      <c r="M15" s="81"/>
      <c r="N15" s="81"/>
      <c r="O15" s="81"/>
      <c r="P15" s="81"/>
      <c r="Q15" s="81"/>
      <c r="R15" s="81"/>
      <c r="S15" s="81"/>
      <c r="T15" s="81"/>
      <c r="U15" s="81"/>
      <c r="V15" s="81"/>
      <c r="W15" s="81"/>
      <c r="X15" s="81"/>
      <c r="Y15" s="81"/>
      <c r="Z15" s="81"/>
      <c r="AA15" s="81"/>
      <c r="AB15" s="81"/>
      <c r="AC15" s="81"/>
      <c r="AD15" s="81"/>
      <c r="AE15" s="81"/>
      <c r="AF15" s="81"/>
      <c r="AG15" s="81"/>
      <c r="AH15" s="81"/>
      <c r="AI15" s="81"/>
    </row>
    <row r="16" spans="1:72" s="22" customFormat="1" ht="21.95" customHeight="1" x14ac:dyDescent="0.25">
      <c r="A16" s="30" t="s">
        <v>120</v>
      </c>
      <c r="B16" s="31"/>
      <c r="C16" s="31"/>
      <c r="D16" s="31"/>
      <c r="E16" s="31"/>
      <c r="F16" s="31"/>
      <c r="G16" s="31"/>
      <c r="H16" s="31"/>
      <c r="I16" s="31"/>
      <c r="J16" s="31"/>
      <c r="K16" s="31"/>
      <c r="L16" s="31"/>
      <c r="M16" s="31"/>
      <c r="N16" s="31"/>
      <c r="O16" s="31"/>
      <c r="P16" s="31"/>
      <c r="Q16" s="31"/>
      <c r="R16" s="32"/>
      <c r="S16" s="32"/>
      <c r="T16" s="32"/>
      <c r="U16" s="32"/>
      <c r="V16" s="32"/>
      <c r="W16" s="32"/>
      <c r="X16" s="32"/>
      <c r="Y16" s="32"/>
      <c r="Z16" s="32"/>
      <c r="AA16" s="32"/>
      <c r="AB16" s="32"/>
      <c r="AC16" s="32"/>
      <c r="AD16" s="32"/>
      <c r="AE16" s="32"/>
      <c r="AF16" s="32"/>
      <c r="AG16" s="32"/>
      <c r="AH16" s="32"/>
      <c r="AI16" s="32"/>
      <c r="AL16" s="7"/>
      <c r="AM16" s="33"/>
      <c r="AN16" s="33"/>
      <c r="AO16" s="33"/>
      <c r="AP16" s="33"/>
      <c r="AQ16" s="33"/>
      <c r="AR16" s="33"/>
      <c r="AS16" s="33"/>
      <c r="AT16" s="33"/>
      <c r="AU16" s="33"/>
      <c r="AV16" s="33"/>
      <c r="AW16" s="33"/>
      <c r="AX16" s="33"/>
      <c r="AY16" s="33"/>
      <c r="AZ16" s="33"/>
      <c r="BA16" s="33"/>
      <c r="BB16" s="33"/>
    </row>
    <row r="17" spans="1:38" ht="12" customHeight="1" x14ac:dyDescent="0.25">
      <c r="A17" s="34" t="s">
        <v>121</v>
      </c>
      <c r="B17" s="34"/>
      <c r="C17" s="35"/>
      <c r="D17" s="35"/>
      <c r="E17" s="35"/>
      <c r="F17" s="35"/>
      <c r="G17" s="35"/>
      <c r="H17" s="35"/>
      <c r="I17" s="35"/>
      <c r="J17" s="34"/>
      <c r="K17" s="34"/>
      <c r="L17" s="34"/>
      <c r="M17" s="34"/>
      <c r="N17" s="34"/>
      <c r="O17" s="34"/>
      <c r="P17" s="34"/>
      <c r="Q17" s="34"/>
      <c r="R17" s="34"/>
      <c r="S17" s="34" t="s">
        <v>10</v>
      </c>
      <c r="T17" s="34"/>
      <c r="U17" s="34"/>
      <c r="V17" s="34"/>
      <c r="W17" s="34"/>
      <c r="X17" s="34"/>
      <c r="Y17" s="34"/>
      <c r="Z17" s="34"/>
      <c r="AA17" s="34"/>
      <c r="AB17" s="34"/>
      <c r="AC17" s="34"/>
      <c r="AD17" s="34"/>
      <c r="AE17" s="34"/>
      <c r="AF17" s="34"/>
      <c r="AG17" s="34"/>
      <c r="AH17" s="34"/>
      <c r="AI17" s="34"/>
    </row>
    <row r="18" spans="1:38" ht="12" customHeight="1" x14ac:dyDescent="0.25">
      <c r="A18" s="34" t="s">
        <v>122</v>
      </c>
      <c r="B18" s="34"/>
      <c r="C18" s="35"/>
      <c r="D18" s="35"/>
      <c r="E18" s="35"/>
      <c r="F18" s="35"/>
      <c r="G18" s="35"/>
      <c r="H18" s="35"/>
      <c r="I18" s="35"/>
      <c r="J18" s="34"/>
      <c r="K18" s="34"/>
      <c r="L18" s="34"/>
      <c r="M18" s="34"/>
      <c r="N18" s="34"/>
      <c r="O18" s="34"/>
      <c r="P18" s="34"/>
      <c r="Q18" s="34"/>
      <c r="R18" s="34"/>
      <c r="S18" s="34" t="s">
        <v>10</v>
      </c>
      <c r="T18" s="34"/>
      <c r="U18" s="34"/>
      <c r="V18" s="34"/>
      <c r="W18" s="34"/>
      <c r="X18" s="34"/>
      <c r="Y18" s="34"/>
      <c r="Z18" s="34"/>
      <c r="AA18" s="34"/>
      <c r="AB18" s="34"/>
      <c r="AC18" s="34"/>
      <c r="AD18" s="34"/>
      <c r="AE18" s="34"/>
      <c r="AF18" s="34"/>
      <c r="AG18" s="34"/>
      <c r="AH18" s="34"/>
      <c r="AI18" s="34"/>
    </row>
    <row r="19" spans="1:38" ht="12" customHeight="1" x14ac:dyDescent="0.25">
      <c r="A19" s="34" t="s">
        <v>123</v>
      </c>
      <c r="B19" s="34"/>
      <c r="C19" s="35"/>
      <c r="D19" s="35"/>
      <c r="E19" s="35"/>
      <c r="F19" s="35"/>
      <c r="G19" s="35"/>
      <c r="H19" s="35"/>
      <c r="I19" s="35"/>
      <c r="J19" s="34"/>
      <c r="K19" s="34"/>
      <c r="L19" s="34"/>
      <c r="M19" s="34"/>
      <c r="N19" s="34"/>
      <c r="O19" s="34"/>
      <c r="P19" s="34"/>
      <c r="Q19" s="34"/>
      <c r="R19" s="34"/>
      <c r="S19" s="34" t="s">
        <v>10</v>
      </c>
      <c r="T19" s="34"/>
      <c r="U19" s="34"/>
      <c r="V19" s="34"/>
      <c r="W19" s="34"/>
      <c r="X19" s="34"/>
      <c r="Y19" s="34"/>
      <c r="Z19" s="34"/>
      <c r="AA19" s="34"/>
      <c r="AB19" s="34"/>
      <c r="AC19" s="34"/>
      <c r="AD19" s="34"/>
      <c r="AE19" s="34"/>
      <c r="AF19" s="34"/>
      <c r="AG19" s="34"/>
      <c r="AH19" s="34"/>
      <c r="AI19" s="34"/>
    </row>
    <row r="20" spans="1:38" ht="12" customHeight="1" x14ac:dyDescent="0.25">
      <c r="A20" s="34" t="s">
        <v>124</v>
      </c>
      <c r="B20" s="34"/>
      <c r="C20" s="35"/>
      <c r="D20" s="35"/>
      <c r="E20" s="35"/>
      <c r="F20" s="35"/>
      <c r="G20" s="35"/>
      <c r="H20" s="35"/>
      <c r="I20" s="35"/>
      <c r="J20" s="34"/>
      <c r="K20" s="34"/>
      <c r="L20" s="34"/>
      <c r="M20" s="34"/>
      <c r="N20" s="34"/>
      <c r="O20" s="34"/>
      <c r="P20" s="34"/>
      <c r="Q20" s="34"/>
      <c r="R20" s="34"/>
      <c r="S20" s="34" t="s">
        <v>10</v>
      </c>
      <c r="T20" s="34"/>
      <c r="U20" s="34"/>
      <c r="V20" s="34"/>
      <c r="W20" s="34"/>
      <c r="X20" s="34"/>
      <c r="Y20" s="34"/>
      <c r="Z20" s="34"/>
      <c r="AA20" s="34"/>
      <c r="AB20" s="34"/>
      <c r="AC20" s="34"/>
      <c r="AD20" s="34"/>
      <c r="AE20" s="34"/>
      <c r="AF20" s="34"/>
      <c r="AG20" s="34"/>
      <c r="AH20" s="34"/>
      <c r="AI20" s="34"/>
    </row>
    <row r="21" spans="1:38" ht="12" customHeight="1" x14ac:dyDescent="0.25">
      <c r="A21" s="34" t="s">
        <v>125</v>
      </c>
      <c r="B21" s="36"/>
      <c r="C21" s="37"/>
      <c r="D21" s="37"/>
      <c r="E21" s="37"/>
      <c r="F21" s="37"/>
      <c r="G21" s="35"/>
      <c r="H21" s="35"/>
      <c r="I21" s="35"/>
      <c r="J21" s="34"/>
      <c r="K21" s="34"/>
      <c r="L21" s="34"/>
      <c r="M21" s="34"/>
      <c r="N21" s="34"/>
      <c r="O21" s="34"/>
      <c r="P21" s="34"/>
      <c r="Q21" s="34"/>
      <c r="R21" s="34"/>
      <c r="S21" s="34" t="s">
        <v>10</v>
      </c>
      <c r="T21" s="34"/>
      <c r="U21" s="34"/>
      <c r="V21" s="34"/>
      <c r="W21" s="34"/>
      <c r="X21" s="34"/>
      <c r="Y21" s="34"/>
      <c r="Z21" s="34"/>
      <c r="AA21" s="34"/>
      <c r="AB21" s="34"/>
      <c r="AC21" s="34"/>
      <c r="AD21" s="34"/>
      <c r="AE21" s="34"/>
      <c r="AF21" s="34"/>
      <c r="AG21" s="34"/>
      <c r="AH21" s="34"/>
      <c r="AI21" s="34"/>
    </row>
    <row r="22" spans="1:38" ht="12" customHeight="1" x14ac:dyDescent="0.25">
      <c r="A22" s="34" t="s">
        <v>126</v>
      </c>
      <c r="B22" s="36"/>
      <c r="C22" s="37"/>
      <c r="D22" s="37"/>
      <c r="E22" s="37"/>
      <c r="F22" s="37"/>
      <c r="G22" s="35"/>
      <c r="H22" s="35"/>
      <c r="I22" s="35"/>
      <c r="J22" s="34"/>
      <c r="K22" s="34"/>
      <c r="L22" s="34"/>
      <c r="M22" s="34"/>
      <c r="N22" s="34"/>
      <c r="O22" s="34"/>
      <c r="P22" s="34"/>
      <c r="Q22" s="34"/>
      <c r="R22" s="34"/>
      <c r="S22" s="34" t="s">
        <v>10</v>
      </c>
      <c r="T22" s="34"/>
      <c r="U22" s="34"/>
      <c r="V22" s="34"/>
      <c r="W22" s="34"/>
      <c r="X22" s="34"/>
      <c r="Y22" s="34"/>
      <c r="Z22" s="34"/>
      <c r="AA22" s="34"/>
      <c r="AB22" s="34"/>
      <c r="AC22" s="34"/>
      <c r="AD22" s="34"/>
      <c r="AE22" s="34"/>
      <c r="AF22" s="34"/>
      <c r="AG22" s="34"/>
      <c r="AH22" s="34"/>
      <c r="AI22" s="34"/>
    </row>
    <row r="23" spans="1:38" ht="12" customHeight="1" x14ac:dyDescent="0.25">
      <c r="A23" s="34" t="s">
        <v>127</v>
      </c>
      <c r="B23" s="34"/>
      <c r="C23" s="38"/>
      <c r="D23" s="39"/>
      <c r="E23" s="39"/>
      <c r="F23" s="35"/>
      <c r="G23" s="35"/>
      <c r="H23" s="35"/>
      <c r="I23" s="35"/>
      <c r="J23" s="34"/>
      <c r="K23" s="34"/>
      <c r="L23" s="34"/>
      <c r="M23" s="34"/>
      <c r="N23" s="34"/>
      <c r="O23" s="34"/>
      <c r="P23" s="34"/>
      <c r="Q23" s="34"/>
      <c r="R23" s="34"/>
      <c r="S23" s="34" t="s">
        <v>10</v>
      </c>
      <c r="T23" s="34"/>
      <c r="U23" s="34"/>
      <c r="V23" s="34"/>
      <c r="W23" s="34"/>
      <c r="X23" s="34"/>
      <c r="Y23" s="34"/>
      <c r="Z23" s="34"/>
      <c r="AA23" s="34"/>
      <c r="AB23" s="34"/>
      <c r="AC23" s="34"/>
      <c r="AD23" s="34"/>
      <c r="AE23" s="34"/>
      <c r="AF23" s="34"/>
      <c r="AG23" s="34"/>
      <c r="AH23" s="34"/>
      <c r="AI23" s="34"/>
    </row>
    <row r="24" spans="1:38" ht="12" customHeight="1" x14ac:dyDescent="0.25">
      <c r="A24" s="34" t="s">
        <v>128</v>
      </c>
      <c r="B24" s="36"/>
      <c r="C24" s="37"/>
      <c r="D24" s="37"/>
      <c r="E24" s="37"/>
      <c r="F24" s="37"/>
      <c r="G24" s="35"/>
      <c r="H24" s="35"/>
      <c r="I24" s="35"/>
      <c r="J24" s="34"/>
      <c r="K24" s="34"/>
      <c r="L24" s="34"/>
      <c r="M24" s="34"/>
      <c r="N24" s="34"/>
      <c r="O24" s="34"/>
      <c r="P24" s="34"/>
      <c r="Q24" s="34"/>
      <c r="R24" s="34"/>
      <c r="S24" s="34" t="s">
        <v>10</v>
      </c>
      <c r="T24" s="34"/>
      <c r="U24" s="34"/>
      <c r="V24" s="34"/>
      <c r="W24" s="34"/>
      <c r="X24" s="34"/>
      <c r="Y24" s="34"/>
      <c r="Z24" s="34"/>
      <c r="AA24" s="34"/>
      <c r="AB24" s="34"/>
      <c r="AC24" s="34"/>
      <c r="AD24" s="34"/>
      <c r="AE24" s="34"/>
      <c r="AF24" s="34"/>
      <c r="AG24" s="34"/>
      <c r="AH24" s="34"/>
      <c r="AI24" s="34"/>
    </row>
    <row r="25" spans="1:38" ht="12" customHeight="1" x14ac:dyDescent="0.25">
      <c r="A25" s="34" t="s">
        <v>129</v>
      </c>
      <c r="B25" s="36"/>
      <c r="C25" s="37"/>
      <c r="D25" s="37"/>
      <c r="E25" s="37"/>
      <c r="F25" s="37"/>
      <c r="G25" s="35"/>
      <c r="H25" s="35"/>
      <c r="I25" s="35"/>
      <c r="J25" s="34"/>
      <c r="K25" s="34"/>
      <c r="L25" s="34"/>
      <c r="M25" s="34"/>
      <c r="N25" s="34"/>
      <c r="O25" s="34"/>
      <c r="P25" s="34"/>
      <c r="Q25" s="34"/>
      <c r="R25" s="34"/>
      <c r="S25" s="34" t="s">
        <v>10</v>
      </c>
      <c r="T25" s="34"/>
      <c r="U25" s="34"/>
      <c r="V25" s="34"/>
      <c r="W25" s="34"/>
      <c r="X25" s="34"/>
      <c r="Y25" s="34"/>
      <c r="Z25" s="34"/>
      <c r="AA25" s="34"/>
      <c r="AB25" s="34"/>
      <c r="AC25" s="34"/>
      <c r="AD25" s="34"/>
      <c r="AE25" s="34"/>
      <c r="AF25" s="34"/>
      <c r="AG25" s="34"/>
      <c r="AH25" s="34"/>
      <c r="AI25" s="34"/>
    </row>
    <row r="26" spans="1:38" ht="12" customHeight="1" x14ac:dyDescent="0.25">
      <c r="A26" s="34" t="s">
        <v>130</v>
      </c>
      <c r="B26" s="36"/>
      <c r="C26" s="37"/>
      <c r="D26" s="37"/>
      <c r="E26" s="37"/>
      <c r="F26" s="37"/>
      <c r="G26" s="35"/>
      <c r="H26" s="35"/>
      <c r="I26" s="35"/>
      <c r="J26" s="34"/>
      <c r="K26" s="34"/>
      <c r="L26" s="34"/>
      <c r="M26" s="34"/>
      <c r="N26" s="34"/>
      <c r="O26" s="34"/>
      <c r="P26" s="34"/>
      <c r="Q26" s="34"/>
      <c r="R26" s="34"/>
      <c r="S26" s="34" t="s">
        <v>10</v>
      </c>
      <c r="T26" s="34"/>
      <c r="U26" s="34"/>
      <c r="V26" s="34"/>
      <c r="W26" s="34"/>
      <c r="X26" s="34"/>
      <c r="Y26" s="34"/>
      <c r="Z26" s="34"/>
      <c r="AA26" s="34"/>
      <c r="AB26" s="34"/>
      <c r="AC26" s="34"/>
      <c r="AD26" s="34"/>
      <c r="AE26" s="34"/>
      <c r="AF26" s="34"/>
      <c r="AG26" s="34"/>
      <c r="AH26" s="34"/>
      <c r="AI26" s="34"/>
    </row>
    <row r="27" spans="1:38" ht="12" customHeight="1" x14ac:dyDescent="0.25">
      <c r="A27" s="34" t="s">
        <v>131</v>
      </c>
      <c r="B27" s="34"/>
      <c r="C27" s="38"/>
      <c r="D27" s="39"/>
      <c r="E27" s="39"/>
      <c r="F27" s="35"/>
      <c r="G27" s="35"/>
      <c r="H27" s="35"/>
      <c r="I27" s="35"/>
      <c r="J27" s="34"/>
      <c r="K27" s="34"/>
      <c r="L27" s="34"/>
      <c r="M27" s="34"/>
      <c r="N27" s="34"/>
      <c r="O27" s="34"/>
      <c r="P27" s="34"/>
      <c r="Q27" s="34"/>
      <c r="R27" s="34"/>
      <c r="S27" s="34" t="s">
        <v>10</v>
      </c>
      <c r="T27" s="34"/>
      <c r="U27" s="34"/>
      <c r="V27" s="34"/>
      <c r="W27" s="34"/>
      <c r="X27" s="34"/>
      <c r="Y27" s="34"/>
      <c r="Z27" s="34"/>
      <c r="AA27" s="34"/>
      <c r="AB27" s="34"/>
      <c r="AC27" s="34"/>
      <c r="AD27" s="34"/>
      <c r="AE27" s="34"/>
      <c r="AF27" s="34"/>
      <c r="AG27" s="34"/>
      <c r="AH27" s="34"/>
      <c r="AI27" s="34"/>
    </row>
    <row r="28" spans="1:38" ht="12" customHeight="1" x14ac:dyDescent="0.25">
      <c r="A28" s="34" t="s">
        <v>132</v>
      </c>
      <c r="B28" s="34"/>
      <c r="C28" s="38"/>
      <c r="D28" s="39"/>
      <c r="E28" s="39"/>
      <c r="F28" s="35"/>
      <c r="G28" s="35"/>
      <c r="H28" s="35"/>
      <c r="I28" s="35"/>
      <c r="J28" s="34"/>
      <c r="K28" s="34"/>
      <c r="L28" s="34"/>
      <c r="M28" s="34"/>
      <c r="N28" s="34"/>
      <c r="O28" s="34"/>
      <c r="P28" s="34"/>
      <c r="Q28" s="34"/>
      <c r="R28" s="34"/>
      <c r="S28" s="34" t="s">
        <v>10</v>
      </c>
      <c r="T28" s="34"/>
      <c r="U28" s="34"/>
      <c r="V28" s="34"/>
      <c r="W28" s="34"/>
      <c r="X28" s="34"/>
      <c r="Y28" s="34"/>
      <c r="Z28" s="34"/>
      <c r="AA28" s="34"/>
      <c r="AB28" s="34"/>
      <c r="AC28" s="34"/>
      <c r="AD28" s="34"/>
      <c r="AE28" s="34"/>
      <c r="AF28" s="34"/>
      <c r="AG28" s="34"/>
      <c r="AH28" s="34"/>
      <c r="AI28" s="34"/>
    </row>
    <row r="29" spans="1:38" ht="12" customHeight="1" x14ac:dyDescent="0.25">
      <c r="A29" s="34" t="s">
        <v>133</v>
      </c>
      <c r="B29" s="36"/>
      <c r="C29" s="37"/>
      <c r="D29" s="37"/>
      <c r="E29" s="37"/>
      <c r="F29" s="37"/>
      <c r="G29" s="35"/>
      <c r="H29" s="35"/>
      <c r="I29" s="35"/>
      <c r="J29" s="34"/>
      <c r="K29" s="34"/>
      <c r="L29" s="34"/>
      <c r="M29" s="34"/>
      <c r="N29" s="34"/>
      <c r="O29" s="34"/>
      <c r="P29" s="34"/>
      <c r="Q29" s="34"/>
      <c r="R29" s="34"/>
      <c r="S29" s="34" t="s">
        <v>10</v>
      </c>
      <c r="T29" s="34"/>
      <c r="U29" s="34"/>
      <c r="V29" s="34"/>
      <c r="W29" s="34"/>
      <c r="X29" s="34"/>
      <c r="Y29" s="34"/>
      <c r="Z29" s="34"/>
      <c r="AA29" s="34"/>
      <c r="AB29" s="34"/>
      <c r="AC29" s="34"/>
      <c r="AD29" s="34"/>
      <c r="AE29" s="34"/>
      <c r="AF29" s="34"/>
      <c r="AG29" s="34"/>
      <c r="AH29" s="34"/>
      <c r="AI29" s="34"/>
    </row>
    <row r="30" spans="1:38" ht="12" customHeight="1" x14ac:dyDescent="0.25">
      <c r="A30" s="34" t="s">
        <v>134</v>
      </c>
      <c r="B30" s="40"/>
      <c r="C30" s="40"/>
      <c r="D30" s="40"/>
      <c r="E30" s="40"/>
      <c r="F30" s="40"/>
      <c r="G30" s="40"/>
      <c r="H30" s="40"/>
      <c r="I30" s="40"/>
      <c r="J30" s="40"/>
      <c r="K30" s="40"/>
      <c r="L30" s="40"/>
      <c r="M30" s="40"/>
      <c r="N30" s="40"/>
      <c r="O30" s="40"/>
      <c r="P30" s="40"/>
      <c r="Q30" s="40"/>
      <c r="R30" s="40"/>
      <c r="S30" s="34" t="s">
        <v>10</v>
      </c>
      <c r="T30" s="40"/>
      <c r="U30" s="40"/>
      <c r="V30" s="40"/>
      <c r="W30" s="40"/>
      <c r="X30" s="40"/>
      <c r="Y30" s="40"/>
      <c r="Z30" s="40"/>
      <c r="AA30" s="40"/>
      <c r="AB30" s="40"/>
      <c r="AC30" s="40"/>
      <c r="AD30" s="40"/>
      <c r="AE30" s="40"/>
      <c r="AF30" s="40"/>
      <c r="AG30" s="40"/>
      <c r="AH30" s="40"/>
      <c r="AI30" s="40"/>
    </row>
    <row r="31" spans="1:38" s="17" customFormat="1" ht="12" customHeight="1" x14ac:dyDescent="0.25">
      <c r="A31" s="34" t="s">
        <v>135</v>
      </c>
      <c r="B31" s="40"/>
      <c r="C31" s="40"/>
      <c r="D31" s="40"/>
      <c r="E31" s="40"/>
      <c r="F31" s="40"/>
      <c r="G31" s="40"/>
      <c r="H31" s="40"/>
      <c r="I31" s="40"/>
      <c r="J31" s="40"/>
      <c r="K31" s="40"/>
      <c r="L31" s="40"/>
      <c r="M31" s="40"/>
      <c r="N31" s="40"/>
      <c r="O31" s="40"/>
      <c r="P31" s="40"/>
      <c r="Q31" s="40"/>
      <c r="R31" s="40"/>
      <c r="S31" s="34" t="s">
        <v>10</v>
      </c>
      <c r="T31" s="40"/>
      <c r="U31" s="40"/>
      <c r="V31" s="40"/>
      <c r="W31" s="40"/>
      <c r="X31" s="40"/>
      <c r="Y31" s="40"/>
      <c r="Z31" s="40"/>
      <c r="AA31" s="40"/>
      <c r="AB31" s="40"/>
      <c r="AC31" s="40"/>
      <c r="AD31" s="40"/>
      <c r="AE31" s="40"/>
      <c r="AF31" s="40"/>
      <c r="AG31" s="40"/>
      <c r="AH31" s="40"/>
      <c r="AI31" s="40"/>
      <c r="AL31" s="7"/>
    </row>
    <row r="32" spans="1:38" s="17" customFormat="1" ht="12" customHeight="1" x14ac:dyDescent="0.25">
      <c r="A32" s="34" t="s">
        <v>136</v>
      </c>
      <c r="B32" s="40"/>
      <c r="C32" s="40"/>
      <c r="D32" s="40"/>
      <c r="E32" s="40"/>
      <c r="F32" s="40"/>
      <c r="G32" s="40"/>
      <c r="H32" s="40"/>
      <c r="I32" s="40"/>
      <c r="J32" s="40"/>
      <c r="K32" s="40"/>
      <c r="L32" s="40"/>
      <c r="M32" s="40"/>
      <c r="N32" s="40"/>
      <c r="O32" s="40"/>
      <c r="P32" s="40"/>
      <c r="Q32" s="40"/>
      <c r="R32" s="40"/>
      <c r="S32" s="34" t="s">
        <v>10</v>
      </c>
      <c r="T32" s="40"/>
      <c r="U32" s="40"/>
      <c r="V32" s="40"/>
      <c r="W32" s="40"/>
      <c r="X32" s="40"/>
      <c r="Y32" s="40"/>
      <c r="Z32" s="40"/>
      <c r="AA32" s="40"/>
      <c r="AB32" s="40"/>
      <c r="AC32" s="40"/>
      <c r="AD32" s="40"/>
      <c r="AE32" s="40"/>
      <c r="AF32" s="40"/>
      <c r="AG32" s="40"/>
      <c r="AH32" s="40"/>
      <c r="AI32" s="40"/>
      <c r="AL32" s="7"/>
    </row>
    <row r="33" spans="1:36" ht="12" customHeight="1" x14ac:dyDescent="0.25">
      <c r="A33" s="34" t="s">
        <v>137</v>
      </c>
      <c r="B33" s="40"/>
      <c r="C33" s="40"/>
      <c r="D33" s="40"/>
      <c r="E33" s="40"/>
      <c r="F33" s="40"/>
      <c r="G33" s="40"/>
      <c r="H33" s="40"/>
      <c r="I33" s="40"/>
      <c r="J33" s="40"/>
      <c r="K33" s="40"/>
      <c r="L33" s="40"/>
      <c r="M33" s="40"/>
      <c r="N33" s="40"/>
      <c r="O33" s="40"/>
      <c r="P33" s="40"/>
      <c r="Q33" s="40"/>
      <c r="R33" s="40"/>
      <c r="S33" s="34" t="s">
        <v>10</v>
      </c>
      <c r="T33" s="40"/>
      <c r="U33" s="40"/>
      <c r="V33" s="40"/>
      <c r="W33" s="40"/>
      <c r="X33" s="40"/>
      <c r="Y33" s="40"/>
      <c r="Z33" s="40"/>
      <c r="AA33" s="40"/>
      <c r="AB33" s="40"/>
      <c r="AC33" s="40"/>
      <c r="AD33" s="40"/>
      <c r="AE33" s="40"/>
      <c r="AF33" s="40"/>
      <c r="AG33" s="40"/>
      <c r="AH33" s="40"/>
      <c r="AI33" s="40"/>
      <c r="AJ33" s="17"/>
    </row>
    <row r="34" spans="1:36" ht="12" customHeight="1" x14ac:dyDescent="0.25">
      <c r="A34" s="34" t="s">
        <v>138</v>
      </c>
      <c r="B34" s="41"/>
      <c r="C34" s="41"/>
      <c r="D34" s="41"/>
      <c r="E34" s="41"/>
      <c r="F34" s="41"/>
      <c r="G34" s="41"/>
      <c r="H34" s="41"/>
      <c r="I34" s="41"/>
      <c r="J34" s="41"/>
      <c r="K34" s="41"/>
      <c r="L34" s="41"/>
      <c r="M34" s="41"/>
      <c r="N34" s="41"/>
      <c r="O34" s="41"/>
      <c r="P34" s="41"/>
      <c r="Q34" s="41"/>
      <c r="R34" s="41"/>
      <c r="S34" s="34" t="s">
        <v>10</v>
      </c>
      <c r="T34" s="41"/>
      <c r="U34" s="41"/>
      <c r="V34" s="41"/>
      <c r="W34" s="41"/>
      <c r="X34" s="41"/>
      <c r="Y34" s="41"/>
      <c r="Z34" s="41"/>
      <c r="AA34" s="41"/>
      <c r="AB34" s="41"/>
      <c r="AC34" s="41"/>
      <c r="AD34" s="41"/>
      <c r="AE34" s="41"/>
      <c r="AF34" s="41"/>
      <c r="AG34" s="41"/>
      <c r="AH34" s="41"/>
      <c r="AI34" s="41"/>
    </row>
    <row r="35" spans="1:36" ht="12" customHeight="1" x14ac:dyDescent="0.25">
      <c r="A35" s="34" t="s">
        <v>139</v>
      </c>
      <c r="B35" s="41"/>
      <c r="C35" s="41"/>
      <c r="D35" s="41"/>
      <c r="E35" s="41"/>
      <c r="F35" s="41"/>
      <c r="G35" s="41"/>
      <c r="H35" s="41"/>
      <c r="I35" s="41"/>
      <c r="J35" s="41"/>
      <c r="K35" s="41"/>
      <c r="L35" s="41"/>
      <c r="M35" s="41"/>
      <c r="N35" s="41"/>
      <c r="O35" s="41"/>
      <c r="P35" s="41"/>
      <c r="Q35" s="41"/>
      <c r="R35" s="41"/>
      <c r="S35" s="34" t="s">
        <v>10</v>
      </c>
      <c r="T35" s="41"/>
      <c r="U35" s="41"/>
      <c r="V35" s="41"/>
      <c r="W35" s="41"/>
      <c r="X35" s="41"/>
      <c r="Y35" s="41"/>
      <c r="Z35" s="41"/>
      <c r="AA35" s="41"/>
      <c r="AB35" s="41"/>
      <c r="AC35" s="41"/>
      <c r="AD35" s="41"/>
      <c r="AE35" s="41"/>
      <c r="AF35" s="41"/>
      <c r="AG35" s="41"/>
      <c r="AH35" s="41"/>
      <c r="AI35" s="41"/>
    </row>
    <row r="36" spans="1:36" ht="12" customHeight="1" x14ac:dyDescent="0.25">
      <c r="A36" s="34" t="s">
        <v>140</v>
      </c>
      <c r="B36" s="41"/>
      <c r="C36" s="41"/>
      <c r="D36" s="41"/>
      <c r="E36" s="41"/>
      <c r="F36" s="41"/>
      <c r="G36" s="41"/>
      <c r="H36" s="41"/>
      <c r="I36" s="41"/>
      <c r="J36" s="41"/>
      <c r="K36" s="41"/>
      <c r="L36" s="41"/>
      <c r="M36" s="41"/>
      <c r="N36" s="41"/>
      <c r="O36" s="41"/>
      <c r="P36" s="41"/>
      <c r="Q36" s="41"/>
      <c r="R36" s="41"/>
      <c r="S36" s="34" t="s">
        <v>10</v>
      </c>
      <c r="T36" s="41"/>
      <c r="U36" s="41"/>
      <c r="V36" s="41"/>
      <c r="W36" s="41"/>
      <c r="X36" s="41"/>
      <c r="Y36" s="41"/>
      <c r="Z36" s="41"/>
      <c r="AA36" s="41"/>
      <c r="AB36" s="41"/>
      <c r="AC36" s="41"/>
      <c r="AD36" s="41"/>
      <c r="AE36" s="41"/>
      <c r="AF36" s="41"/>
      <c r="AG36" s="41"/>
      <c r="AH36" s="41"/>
      <c r="AI36" s="41"/>
    </row>
    <row r="37" spans="1:36" ht="12" customHeight="1" x14ac:dyDescent="0.25">
      <c r="A37" s="34" t="s">
        <v>10</v>
      </c>
      <c r="B37" s="41"/>
      <c r="C37" s="41"/>
      <c r="D37" s="41"/>
      <c r="E37" s="41"/>
      <c r="F37" s="41"/>
      <c r="G37" s="41"/>
      <c r="H37" s="41"/>
      <c r="I37" s="41"/>
      <c r="J37" s="41"/>
      <c r="K37" s="41"/>
      <c r="L37" s="41"/>
      <c r="M37" s="41"/>
      <c r="N37" s="41"/>
      <c r="O37" s="41"/>
      <c r="P37" s="41"/>
      <c r="Q37" s="41"/>
      <c r="R37" s="41"/>
      <c r="S37" s="34" t="s">
        <v>10</v>
      </c>
      <c r="T37" s="41"/>
      <c r="U37" s="41"/>
      <c r="V37" s="41"/>
      <c r="W37" s="41"/>
      <c r="X37" s="41"/>
      <c r="Y37" s="41"/>
      <c r="Z37" s="41"/>
      <c r="AA37" s="41"/>
      <c r="AB37" s="41"/>
      <c r="AC37" s="41"/>
      <c r="AD37" s="41"/>
      <c r="AE37" s="41"/>
      <c r="AF37" s="41"/>
      <c r="AG37" s="41"/>
      <c r="AH37" s="41"/>
      <c r="AI37" s="41"/>
    </row>
    <row r="38" spans="1:36" ht="12" customHeight="1" x14ac:dyDescent="0.25">
      <c r="A38" s="34" t="s">
        <v>10</v>
      </c>
      <c r="B38" s="41"/>
      <c r="C38" s="41"/>
      <c r="D38" s="41"/>
      <c r="E38" s="41"/>
      <c r="F38" s="41"/>
      <c r="G38" s="41"/>
      <c r="H38" s="41"/>
      <c r="I38" s="41"/>
      <c r="J38" s="41"/>
      <c r="K38" s="41"/>
      <c r="L38" s="41"/>
      <c r="M38" s="41"/>
      <c r="N38" s="41"/>
      <c r="O38" s="41"/>
      <c r="P38" s="41"/>
      <c r="Q38" s="41"/>
      <c r="R38" s="41"/>
      <c r="S38" s="34" t="s">
        <v>10</v>
      </c>
      <c r="T38" s="41"/>
      <c r="U38" s="41"/>
      <c r="V38" s="41"/>
      <c r="W38" s="41"/>
      <c r="X38" s="41"/>
      <c r="Y38" s="41"/>
      <c r="Z38" s="41"/>
      <c r="AA38" s="41"/>
      <c r="AB38" s="41"/>
      <c r="AC38" s="41"/>
      <c r="AD38" s="41"/>
      <c r="AE38" s="41"/>
      <c r="AF38" s="41"/>
      <c r="AG38" s="41"/>
      <c r="AH38" s="41"/>
      <c r="AI38" s="41"/>
    </row>
    <row r="39" spans="1:36" ht="12" customHeight="1" x14ac:dyDescent="0.25">
      <c r="A39" s="34" t="s">
        <v>10</v>
      </c>
      <c r="S39" s="34" t="s">
        <v>10</v>
      </c>
    </row>
    <row r="40" spans="1:36" ht="12" customHeight="1" x14ac:dyDescent="0.25">
      <c r="A40" s="34" t="s">
        <v>10</v>
      </c>
      <c r="S40" s="34" t="s">
        <v>10</v>
      </c>
    </row>
    <row r="41" spans="1:36" ht="12" customHeight="1" x14ac:dyDescent="0.25">
      <c r="A41" s="34" t="s">
        <v>10</v>
      </c>
      <c r="S41" s="34" t="s">
        <v>10</v>
      </c>
    </row>
    <row r="42" spans="1:36" ht="12" customHeight="1" x14ac:dyDescent="0.25">
      <c r="A42" s="34" t="s">
        <v>10</v>
      </c>
      <c r="S42" s="34" t="s">
        <v>10</v>
      </c>
    </row>
    <row r="43" spans="1:36" ht="12" customHeight="1" x14ac:dyDescent="0.25">
      <c r="A43" s="34" t="s">
        <v>10</v>
      </c>
      <c r="S43" s="34" t="s">
        <v>10</v>
      </c>
    </row>
    <row r="44" spans="1:36" ht="12" customHeight="1" x14ac:dyDescent="0.25">
      <c r="A44" s="34" t="s">
        <v>10</v>
      </c>
      <c r="S44" s="34" t="s">
        <v>10</v>
      </c>
    </row>
    <row r="45" spans="1:36" ht="12" customHeight="1" x14ac:dyDescent="0.25">
      <c r="A45" s="34" t="s">
        <v>10</v>
      </c>
      <c r="S45" s="34" t="s">
        <v>10</v>
      </c>
    </row>
    <row r="46" spans="1:36" ht="12" customHeight="1" x14ac:dyDescent="0.25">
      <c r="A46" s="34" t="s">
        <v>10</v>
      </c>
      <c r="S46" s="34" t="s">
        <v>10</v>
      </c>
    </row>
    <row r="47" spans="1:36" ht="12" customHeight="1" x14ac:dyDescent="0.25"/>
    <row r="48" spans="1:36"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Roman,Regular"&amp;7*2015 participant&amp;R&amp;"TIMES,Regular"&amp;7NSSE 2016 TOPICAL MODULE REPORT  •  &amp;P</oddFooter>
    <evenFooter>&amp;L&amp;"TIMES,Regular"&amp;7*2015 participant&amp;3
&amp;7&amp;P  •  NSSE 2016 TOPICAL MODULE REPORT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5"/>
  <sheetViews>
    <sheetView showGridLines="0" zoomScaleNormal="100" zoomScaleSheetLayoutView="100" workbookViewId="0"/>
  </sheetViews>
  <sheetFormatPr defaultColWidth="9.140625" defaultRowHeight="11.25" x14ac:dyDescent="0.2"/>
  <cols>
    <col min="1" max="1" width="2.28515625" style="42" customWidth="1"/>
    <col min="2" max="2" width="18" style="42" customWidth="1"/>
    <col min="3" max="4" width="4.5703125" style="110" customWidth="1"/>
    <col min="5" max="5" width="5.42578125" style="43" customWidth="1"/>
    <col min="6" max="6" width="14.28515625" style="42" customWidth="1"/>
    <col min="7" max="7" width="7" style="42" customWidth="1"/>
    <col min="8" max="8" width="3.7109375" style="42" customWidth="1"/>
    <col min="9" max="9" width="7" style="42" customWidth="1"/>
    <col min="10" max="10" width="3.7109375" style="42" customWidth="1"/>
    <col min="11" max="11" width="1.7109375" style="232" customWidth="1"/>
    <col min="12" max="12" width="9.7109375" style="233" customWidth="1"/>
    <col min="13" max="13" width="4" style="42" customWidth="1"/>
    <col min="14" max="14" width="2.140625" style="42" customWidth="1"/>
    <col min="15" max="15" width="4.7109375" style="42" customWidth="1"/>
    <col min="16" max="16" width="9.140625" style="42"/>
    <col min="17" max="17" width="9.140625" style="122"/>
    <col min="18" max="16384" width="9.140625" style="42"/>
  </cols>
  <sheetData>
    <row r="1" spans="1:36" s="102" customFormat="1" ht="25.5" customHeight="1" x14ac:dyDescent="0.2">
      <c r="A1" s="97"/>
      <c r="B1" s="97"/>
      <c r="C1" s="97"/>
      <c r="D1" s="98" t="s">
        <v>116</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67</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3" customHeight="1" x14ac:dyDescent="0.2">
      <c r="A3" s="106"/>
      <c r="B3" s="106"/>
      <c r="C3" s="106"/>
      <c r="D3" s="107" t="s">
        <v>50</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68</v>
      </c>
      <c r="B4" s="42"/>
      <c r="C4" s="110"/>
      <c r="D4" s="110"/>
      <c r="E4" s="43"/>
      <c r="F4" s="42"/>
      <c r="G4" s="95" t="s">
        <v>69</v>
      </c>
      <c r="H4" s="96"/>
      <c r="I4" s="96"/>
      <c r="J4" s="96"/>
      <c r="K4" s="111"/>
      <c r="L4" s="112" t="s">
        <v>70</v>
      </c>
      <c r="M4" s="113"/>
      <c r="N4" s="113"/>
      <c r="O4" s="113"/>
      <c r="Q4" s="115"/>
    </row>
    <row r="5" spans="1:36" ht="23.25" customHeight="1" x14ac:dyDescent="0.2">
      <c r="G5" s="116" t="s">
        <v>49</v>
      </c>
      <c r="H5" s="117"/>
      <c r="I5" s="118" t="s">
        <v>39</v>
      </c>
      <c r="J5" s="119"/>
      <c r="K5" s="120"/>
      <c r="L5" s="121" t="s">
        <v>49</v>
      </c>
      <c r="M5" s="118" t="s">
        <v>39</v>
      </c>
      <c r="N5" s="119"/>
      <c r="O5" s="119"/>
    </row>
    <row r="6" spans="1:36" s="134" customFormat="1" ht="20.25" customHeight="1" x14ac:dyDescent="0.25">
      <c r="A6" s="123"/>
      <c r="B6" s="124" t="s">
        <v>71</v>
      </c>
      <c r="C6" s="125" t="s">
        <v>72</v>
      </c>
      <c r="D6" s="126"/>
      <c r="E6" s="127" t="s">
        <v>73</v>
      </c>
      <c r="F6" s="128" t="s">
        <v>74</v>
      </c>
      <c r="G6" s="129" t="s">
        <v>75</v>
      </c>
      <c r="H6" s="129" t="s">
        <v>76</v>
      </c>
      <c r="I6" s="129" t="s">
        <v>75</v>
      </c>
      <c r="J6" s="129" t="s">
        <v>76</v>
      </c>
      <c r="K6" s="130"/>
      <c r="L6" s="127" t="s">
        <v>77</v>
      </c>
      <c r="M6" s="131" t="s">
        <v>77</v>
      </c>
      <c r="N6" s="132"/>
      <c r="O6" s="133" t="s">
        <v>78</v>
      </c>
      <c r="Q6" s="135"/>
    </row>
    <row r="7" spans="1:36" s="138" customFormat="1" ht="15" customHeight="1" x14ac:dyDescent="0.25">
      <c r="A7" s="136" t="s">
        <v>79</v>
      </c>
      <c r="B7" s="137"/>
      <c r="C7" s="137"/>
      <c r="D7" s="137"/>
      <c r="E7" s="137"/>
      <c r="F7" s="137"/>
      <c r="G7" s="137"/>
      <c r="H7" s="137"/>
      <c r="I7" s="137"/>
      <c r="J7" s="137"/>
      <c r="K7" s="137"/>
      <c r="L7" s="137"/>
      <c r="M7" s="137"/>
      <c r="N7" s="137"/>
      <c r="O7" s="137"/>
      <c r="Q7" s="139"/>
    </row>
    <row r="8" spans="1:36" ht="12" customHeight="1" x14ac:dyDescent="0.2">
      <c r="A8" s="140" t="s">
        <v>0</v>
      </c>
      <c r="B8" s="141" t="s">
        <v>80</v>
      </c>
      <c r="C8" s="142" t="s">
        <v>52</v>
      </c>
      <c r="D8" s="142"/>
      <c r="E8" s="143">
        <v>1</v>
      </c>
      <c r="F8" s="144" t="s">
        <v>81</v>
      </c>
      <c r="G8" s="145">
        <v>3</v>
      </c>
      <c r="H8" s="146">
        <v>0.35569850924198143</v>
      </c>
      <c r="I8" s="147">
        <v>105</v>
      </c>
      <c r="J8" s="148">
        <v>1.6186059402060309</v>
      </c>
      <c r="K8" s="149"/>
      <c r="L8" s="150"/>
      <c r="M8" s="151"/>
      <c r="N8" s="151"/>
      <c r="O8" s="151"/>
    </row>
    <row r="9" spans="1:36" ht="12" customHeight="1" x14ac:dyDescent="0.2">
      <c r="A9" s="140"/>
      <c r="B9" s="152"/>
      <c r="C9" s="142"/>
      <c r="D9" s="142"/>
      <c r="E9" s="143">
        <v>2</v>
      </c>
      <c r="F9" s="144"/>
      <c r="G9" s="145">
        <v>11</v>
      </c>
      <c r="H9" s="146">
        <v>1.2529021141952852</v>
      </c>
      <c r="I9" s="147">
        <v>184</v>
      </c>
      <c r="J9" s="148">
        <v>2.4231262137224969</v>
      </c>
      <c r="K9" s="149"/>
      <c r="L9" s="153"/>
      <c r="M9" s="154"/>
      <c r="N9" s="154"/>
      <c r="O9" s="154"/>
    </row>
    <row r="10" spans="1:36" ht="12" customHeight="1" x14ac:dyDescent="0.2">
      <c r="A10" s="140"/>
      <c r="B10" s="152"/>
      <c r="C10" s="142"/>
      <c r="D10" s="142"/>
      <c r="E10" s="143">
        <v>3</v>
      </c>
      <c r="F10" s="144"/>
      <c r="G10" s="145">
        <v>43</v>
      </c>
      <c r="H10" s="146">
        <v>4.9956937930844401</v>
      </c>
      <c r="I10" s="147">
        <v>512</v>
      </c>
      <c r="J10" s="148">
        <v>6.7362212619714406</v>
      </c>
      <c r="K10" s="149"/>
      <c r="L10" s="153"/>
      <c r="M10" s="154"/>
      <c r="N10" s="154"/>
      <c r="O10" s="154"/>
    </row>
    <row r="11" spans="1:36" ht="12" customHeight="1" x14ac:dyDescent="0.2">
      <c r="A11" s="140"/>
      <c r="B11" s="152"/>
      <c r="C11" s="142"/>
      <c r="D11" s="142"/>
      <c r="E11" s="143">
        <v>4</v>
      </c>
      <c r="F11" s="144"/>
      <c r="G11" s="145">
        <v>181</v>
      </c>
      <c r="H11" s="146">
        <v>20.126007145608032</v>
      </c>
      <c r="I11" s="147">
        <v>1493</v>
      </c>
      <c r="J11" s="148">
        <v>19.339694434151323</v>
      </c>
      <c r="K11" s="149"/>
      <c r="L11" s="155">
        <v>5.1075601316962329</v>
      </c>
      <c r="M11" s="156">
        <v>5.0608257626623816</v>
      </c>
      <c r="N11" s="157" t="s">
        <v>11</v>
      </c>
      <c r="O11" s="158">
        <v>3.5751577196906942E-2</v>
      </c>
    </row>
    <row r="12" spans="1:36" ht="12" customHeight="1" x14ac:dyDescent="0.2">
      <c r="A12" s="140"/>
      <c r="B12" s="152"/>
      <c r="C12" s="142"/>
      <c r="D12" s="142"/>
      <c r="E12" s="143">
        <v>5</v>
      </c>
      <c r="F12" s="144"/>
      <c r="G12" s="145">
        <v>347</v>
      </c>
      <c r="H12" s="146">
        <v>38.449807347453884</v>
      </c>
      <c r="I12" s="147">
        <v>2428</v>
      </c>
      <c r="J12" s="148">
        <v>31.153912770876396</v>
      </c>
      <c r="K12" s="149"/>
      <c r="L12" s="159"/>
      <c r="M12" s="160" t="s">
        <v>10</v>
      </c>
      <c r="N12" s="161"/>
      <c r="O12" s="162"/>
      <c r="Q12" s="163">
        <v>3</v>
      </c>
    </row>
    <row r="13" spans="1:36" ht="12" customHeight="1" x14ac:dyDescent="0.2">
      <c r="A13" s="140"/>
      <c r="B13" s="152"/>
      <c r="C13" s="142"/>
      <c r="D13" s="142"/>
      <c r="E13" s="143">
        <v>6</v>
      </c>
      <c r="F13" s="144"/>
      <c r="G13" s="145">
        <v>216</v>
      </c>
      <c r="H13" s="146">
        <v>23.584873899883256</v>
      </c>
      <c r="I13" s="147">
        <v>1855</v>
      </c>
      <c r="J13" s="148">
        <v>24.81836313188154</v>
      </c>
      <c r="K13" s="149"/>
      <c r="L13" s="159"/>
      <c r="M13" s="161"/>
      <c r="N13" s="161"/>
      <c r="O13" s="162"/>
    </row>
    <row r="14" spans="1:36" ht="12" customHeight="1" x14ac:dyDescent="0.2">
      <c r="A14" s="140"/>
      <c r="B14" s="152"/>
      <c r="C14" s="142"/>
      <c r="D14" s="142"/>
      <c r="E14" s="143">
        <v>7</v>
      </c>
      <c r="F14" s="144" t="s">
        <v>82</v>
      </c>
      <c r="G14" s="145">
        <v>102</v>
      </c>
      <c r="H14" s="146">
        <v>11.235017190533654</v>
      </c>
      <c r="I14" s="147">
        <v>1054</v>
      </c>
      <c r="J14" s="148">
        <v>13.910076247199759</v>
      </c>
      <c r="K14" s="149"/>
      <c r="L14" s="159"/>
      <c r="M14" s="161"/>
      <c r="N14" s="161"/>
      <c r="O14" s="162"/>
    </row>
    <row r="15" spans="1:36" ht="12" customHeight="1" x14ac:dyDescent="0.2">
      <c r="A15" s="140"/>
      <c r="B15" s="164"/>
      <c r="C15" s="142"/>
      <c r="D15" s="142"/>
      <c r="E15" s="165"/>
      <c r="F15" s="166" t="s">
        <v>53</v>
      </c>
      <c r="G15" s="167">
        <v>903</v>
      </c>
      <c r="H15" s="168">
        <v>100</v>
      </c>
      <c r="I15" s="169">
        <v>7631</v>
      </c>
      <c r="J15" s="170">
        <v>100</v>
      </c>
      <c r="K15" s="149"/>
      <c r="L15" s="171"/>
      <c r="M15" s="172"/>
      <c r="N15" s="172"/>
      <c r="O15" s="172"/>
    </row>
    <row r="16" spans="1:36" ht="12" customHeight="1" x14ac:dyDescent="0.2">
      <c r="A16" s="140" t="s">
        <v>1</v>
      </c>
      <c r="B16" s="173" t="s">
        <v>83</v>
      </c>
      <c r="C16" s="174" t="s">
        <v>54</v>
      </c>
      <c r="D16" s="174"/>
      <c r="E16" s="143">
        <v>1</v>
      </c>
      <c r="F16" s="144" t="s">
        <v>81</v>
      </c>
      <c r="G16" s="145">
        <v>8</v>
      </c>
      <c r="H16" s="146">
        <v>1.2797688578137516</v>
      </c>
      <c r="I16" s="147">
        <v>136</v>
      </c>
      <c r="J16" s="148">
        <v>2.0450938001886847</v>
      </c>
      <c r="K16" s="149"/>
      <c r="L16" s="175"/>
      <c r="M16" s="176"/>
      <c r="N16" s="176"/>
      <c r="O16" s="176"/>
    </row>
    <row r="17" spans="1:17" ht="12" customHeight="1" x14ac:dyDescent="0.2">
      <c r="A17" s="177"/>
      <c r="B17" s="141"/>
      <c r="C17" s="142"/>
      <c r="D17" s="142"/>
      <c r="E17" s="143">
        <v>2</v>
      </c>
      <c r="F17" s="144"/>
      <c r="G17" s="145">
        <v>19</v>
      </c>
      <c r="H17" s="146">
        <v>2.0692722454865238</v>
      </c>
      <c r="I17" s="147">
        <v>240</v>
      </c>
      <c r="J17" s="148">
        <v>3.1122190641035314</v>
      </c>
      <c r="K17" s="149"/>
      <c r="L17" s="153"/>
      <c r="M17" s="178"/>
      <c r="N17" s="178"/>
      <c r="O17" s="178"/>
    </row>
    <row r="18" spans="1:17" ht="12" customHeight="1" x14ac:dyDescent="0.2">
      <c r="A18" s="140"/>
      <c r="B18" s="141"/>
      <c r="C18" s="142"/>
      <c r="D18" s="142"/>
      <c r="E18" s="143">
        <v>3</v>
      </c>
      <c r="F18" s="144"/>
      <c r="G18" s="145">
        <v>109</v>
      </c>
      <c r="H18" s="146">
        <v>11.951978508208724</v>
      </c>
      <c r="I18" s="147">
        <v>710</v>
      </c>
      <c r="J18" s="148">
        <v>9.5565445848417898</v>
      </c>
      <c r="K18" s="149"/>
      <c r="L18" s="153"/>
      <c r="M18" s="154"/>
      <c r="N18" s="154"/>
      <c r="O18" s="154"/>
    </row>
    <row r="19" spans="1:17" ht="12" customHeight="1" x14ac:dyDescent="0.2">
      <c r="A19" s="177"/>
      <c r="B19" s="141"/>
      <c r="C19" s="142"/>
      <c r="D19" s="142"/>
      <c r="E19" s="143">
        <v>4</v>
      </c>
      <c r="F19" s="144"/>
      <c r="G19" s="145">
        <v>238</v>
      </c>
      <c r="H19" s="146">
        <v>26.284662581356365</v>
      </c>
      <c r="I19" s="147">
        <v>1856</v>
      </c>
      <c r="J19" s="148">
        <v>23.667873671614554</v>
      </c>
      <c r="K19" s="149"/>
      <c r="L19" s="155">
        <v>4.7176015571622418</v>
      </c>
      <c r="M19" s="156">
        <v>4.8324045734366932</v>
      </c>
      <c r="N19" s="157" t="s">
        <v>112</v>
      </c>
      <c r="O19" s="158">
        <v>-8.475371398228615E-2</v>
      </c>
    </row>
    <row r="20" spans="1:17" ht="12" customHeight="1" x14ac:dyDescent="0.2">
      <c r="A20" s="177"/>
      <c r="B20" s="141"/>
      <c r="C20" s="142"/>
      <c r="D20" s="142"/>
      <c r="E20" s="143">
        <v>5</v>
      </c>
      <c r="F20" s="144"/>
      <c r="G20" s="145">
        <v>303</v>
      </c>
      <c r="H20" s="146">
        <v>33.618556485836152</v>
      </c>
      <c r="I20" s="147">
        <v>2242</v>
      </c>
      <c r="J20" s="148">
        <v>29.108441358717325</v>
      </c>
      <c r="K20" s="149"/>
      <c r="L20" s="179"/>
      <c r="M20" s="160" t="s">
        <v>28</v>
      </c>
      <c r="N20" s="161"/>
      <c r="O20" s="162"/>
      <c r="Q20" s="163">
        <v>2</v>
      </c>
    </row>
    <row r="21" spans="1:17" ht="12" customHeight="1" x14ac:dyDescent="0.2">
      <c r="A21" s="177"/>
      <c r="B21" s="141"/>
      <c r="C21" s="142"/>
      <c r="D21" s="142"/>
      <c r="E21" s="143">
        <v>6</v>
      </c>
      <c r="F21" s="144"/>
      <c r="G21" s="145">
        <v>153</v>
      </c>
      <c r="H21" s="146">
        <v>16.315855160887903</v>
      </c>
      <c r="I21" s="147">
        <v>1594</v>
      </c>
      <c r="J21" s="148">
        <v>21.481202463094625</v>
      </c>
      <c r="K21" s="149"/>
      <c r="L21" s="179"/>
      <c r="M21" s="156"/>
      <c r="N21" s="156"/>
      <c r="O21" s="158"/>
    </row>
    <row r="22" spans="1:17" ht="12" customHeight="1" x14ac:dyDescent="0.2">
      <c r="A22" s="177"/>
      <c r="B22" s="141"/>
      <c r="C22" s="142"/>
      <c r="D22" s="142"/>
      <c r="E22" s="143">
        <v>7</v>
      </c>
      <c r="F22" s="144" t="s">
        <v>82</v>
      </c>
      <c r="G22" s="145">
        <v>75</v>
      </c>
      <c r="H22" s="146">
        <v>8.479906160411165</v>
      </c>
      <c r="I22" s="147">
        <v>829</v>
      </c>
      <c r="J22" s="148">
        <v>11.028625057448497</v>
      </c>
      <c r="K22" s="149"/>
      <c r="L22" s="159"/>
      <c r="M22" s="180"/>
      <c r="N22" s="180"/>
      <c r="O22" s="180"/>
    </row>
    <row r="23" spans="1:17" ht="12" customHeight="1" x14ac:dyDescent="0.2">
      <c r="A23" s="177"/>
      <c r="B23" s="181"/>
      <c r="C23" s="182"/>
      <c r="D23" s="182"/>
      <c r="E23" s="183"/>
      <c r="F23" s="184" t="s">
        <v>53</v>
      </c>
      <c r="G23" s="185">
        <v>905</v>
      </c>
      <c r="H23" s="186">
        <v>100</v>
      </c>
      <c r="I23" s="187">
        <v>7607</v>
      </c>
      <c r="J23" s="188">
        <v>100</v>
      </c>
      <c r="K23" s="149"/>
      <c r="L23" s="171"/>
      <c r="M23" s="189"/>
      <c r="N23" s="189"/>
      <c r="O23" s="189"/>
    </row>
    <row r="24" spans="1:17" ht="12" customHeight="1" x14ac:dyDescent="0.2">
      <c r="A24" s="140" t="s">
        <v>2</v>
      </c>
      <c r="B24" s="173" t="s">
        <v>84</v>
      </c>
      <c r="C24" s="174" t="s">
        <v>55</v>
      </c>
      <c r="D24" s="174"/>
      <c r="E24" s="143">
        <v>1</v>
      </c>
      <c r="F24" s="144" t="s">
        <v>81</v>
      </c>
      <c r="G24" s="145">
        <v>11</v>
      </c>
      <c r="H24" s="146">
        <v>1.5661782530434498</v>
      </c>
      <c r="I24" s="147">
        <v>190</v>
      </c>
      <c r="J24" s="148">
        <v>2.7106705056209868</v>
      </c>
      <c r="K24" s="149"/>
      <c r="L24" s="175"/>
      <c r="M24" s="176"/>
      <c r="N24" s="176"/>
      <c r="O24" s="176"/>
    </row>
    <row r="25" spans="1:17" ht="12" customHeight="1" x14ac:dyDescent="0.2">
      <c r="A25" s="177"/>
      <c r="B25" s="141"/>
      <c r="C25" s="142"/>
      <c r="D25" s="142"/>
      <c r="E25" s="143">
        <v>2</v>
      </c>
      <c r="F25" s="144"/>
      <c r="G25" s="145">
        <v>32</v>
      </c>
      <c r="H25" s="146">
        <v>3.4465479739818354</v>
      </c>
      <c r="I25" s="147">
        <v>245</v>
      </c>
      <c r="J25" s="148">
        <v>3.3825150221221345</v>
      </c>
      <c r="K25" s="149"/>
      <c r="L25" s="153"/>
      <c r="M25" s="178"/>
      <c r="N25" s="178"/>
      <c r="O25" s="178"/>
    </row>
    <row r="26" spans="1:17" ht="12" customHeight="1" x14ac:dyDescent="0.2">
      <c r="A26" s="177"/>
      <c r="B26" s="141"/>
      <c r="C26" s="142"/>
      <c r="D26" s="142"/>
      <c r="E26" s="143">
        <v>3</v>
      </c>
      <c r="F26" s="144"/>
      <c r="G26" s="145">
        <v>74</v>
      </c>
      <c r="H26" s="146">
        <v>8.2115519284324794</v>
      </c>
      <c r="I26" s="147">
        <v>603</v>
      </c>
      <c r="J26" s="148">
        <v>7.7085487123827541</v>
      </c>
      <c r="K26" s="149"/>
      <c r="L26" s="153"/>
      <c r="M26" s="178"/>
      <c r="N26" s="178"/>
      <c r="O26" s="178"/>
    </row>
    <row r="27" spans="1:17" ht="12" customHeight="1" x14ac:dyDescent="0.2">
      <c r="A27" s="177"/>
      <c r="B27" s="141"/>
      <c r="C27" s="142"/>
      <c r="D27" s="142"/>
      <c r="E27" s="143">
        <v>4</v>
      </c>
      <c r="F27" s="144"/>
      <c r="G27" s="145">
        <v>189</v>
      </c>
      <c r="H27" s="146">
        <v>20.78588330603726</v>
      </c>
      <c r="I27" s="147">
        <v>1358</v>
      </c>
      <c r="J27" s="148">
        <v>17.890380217454531</v>
      </c>
      <c r="K27" s="149"/>
      <c r="L27" s="155">
        <v>4.9951824714775137</v>
      </c>
      <c r="M27" s="156">
        <v>5.0500557647716064</v>
      </c>
      <c r="N27" s="157" t="s">
        <v>11</v>
      </c>
      <c r="O27" s="158">
        <v>-3.7464680770523708E-2</v>
      </c>
    </row>
    <row r="28" spans="1:17" ht="12" customHeight="1" x14ac:dyDescent="0.2">
      <c r="A28" s="177"/>
      <c r="B28" s="141"/>
      <c r="C28" s="142"/>
      <c r="D28" s="142"/>
      <c r="E28" s="143">
        <v>5</v>
      </c>
      <c r="F28" s="144"/>
      <c r="G28" s="145">
        <v>256</v>
      </c>
      <c r="H28" s="146">
        <v>28.166597472701731</v>
      </c>
      <c r="I28" s="147">
        <v>2008</v>
      </c>
      <c r="J28" s="148">
        <v>26.1675454181253</v>
      </c>
      <c r="K28" s="149"/>
      <c r="L28" s="179"/>
      <c r="M28" s="160" t="s">
        <v>10</v>
      </c>
      <c r="N28" s="161"/>
      <c r="O28" s="162"/>
      <c r="Q28" s="163">
        <v>3</v>
      </c>
    </row>
    <row r="29" spans="1:17" ht="12" customHeight="1" x14ac:dyDescent="0.2">
      <c r="A29" s="177"/>
      <c r="B29" s="141"/>
      <c r="C29" s="142"/>
      <c r="D29" s="142"/>
      <c r="E29" s="143">
        <v>6</v>
      </c>
      <c r="F29" s="144"/>
      <c r="G29" s="145">
        <v>204</v>
      </c>
      <c r="H29" s="146">
        <v>22.314890886837844</v>
      </c>
      <c r="I29" s="147">
        <v>1886</v>
      </c>
      <c r="J29" s="148">
        <v>24.977399040418412</v>
      </c>
      <c r="K29" s="149"/>
      <c r="L29" s="179"/>
      <c r="M29" s="156"/>
      <c r="N29" s="156"/>
      <c r="O29" s="158"/>
    </row>
    <row r="30" spans="1:17" ht="12" customHeight="1" x14ac:dyDescent="0.2">
      <c r="A30" s="177"/>
      <c r="B30" s="141"/>
      <c r="C30" s="142"/>
      <c r="D30" s="142"/>
      <c r="E30" s="143">
        <v>7</v>
      </c>
      <c r="F30" s="144" t="s">
        <v>82</v>
      </c>
      <c r="G30" s="145">
        <v>135</v>
      </c>
      <c r="H30" s="146">
        <v>15.508350178966049</v>
      </c>
      <c r="I30" s="147">
        <v>1315</v>
      </c>
      <c r="J30" s="148">
        <v>17.162941083884718</v>
      </c>
      <c r="K30" s="149"/>
      <c r="L30" s="159"/>
      <c r="M30" s="180"/>
      <c r="N30" s="180"/>
      <c r="O30" s="180"/>
    </row>
    <row r="31" spans="1:17" ht="12" customHeight="1" x14ac:dyDescent="0.2">
      <c r="A31" s="177"/>
      <c r="B31" s="181"/>
      <c r="C31" s="182"/>
      <c r="D31" s="182"/>
      <c r="E31" s="183"/>
      <c r="F31" s="184" t="s">
        <v>53</v>
      </c>
      <c r="G31" s="185">
        <v>901</v>
      </c>
      <c r="H31" s="186">
        <v>100</v>
      </c>
      <c r="I31" s="187">
        <v>7605</v>
      </c>
      <c r="J31" s="188">
        <v>100</v>
      </c>
      <c r="K31" s="149"/>
      <c r="L31" s="171"/>
      <c r="M31" s="189"/>
      <c r="N31" s="189"/>
      <c r="O31" s="189"/>
    </row>
    <row r="32" spans="1:17" ht="12" customHeight="1" x14ac:dyDescent="0.2">
      <c r="A32" s="140" t="s">
        <v>3</v>
      </c>
      <c r="B32" s="173" t="s">
        <v>85</v>
      </c>
      <c r="C32" s="174" t="s">
        <v>56</v>
      </c>
      <c r="D32" s="174"/>
      <c r="E32" s="143">
        <v>1</v>
      </c>
      <c r="F32" s="144" t="s">
        <v>81</v>
      </c>
      <c r="G32" s="145">
        <v>4</v>
      </c>
      <c r="H32" s="146">
        <v>0.60146150645851404</v>
      </c>
      <c r="I32" s="147">
        <v>119</v>
      </c>
      <c r="J32" s="148">
        <v>1.7778829306324979</v>
      </c>
      <c r="K32" s="149"/>
      <c r="L32" s="175"/>
      <c r="M32" s="176"/>
      <c r="N32" s="176"/>
      <c r="O32" s="176"/>
    </row>
    <row r="33" spans="1:17" ht="12" customHeight="1" x14ac:dyDescent="0.2">
      <c r="A33" s="177"/>
      <c r="B33" s="141"/>
      <c r="C33" s="142"/>
      <c r="D33" s="142"/>
      <c r="E33" s="143">
        <v>2</v>
      </c>
      <c r="F33" s="144"/>
      <c r="G33" s="145">
        <v>15</v>
      </c>
      <c r="H33" s="146">
        <v>1.6983482737181805</v>
      </c>
      <c r="I33" s="147">
        <v>199</v>
      </c>
      <c r="J33" s="148">
        <v>2.6948604213822516</v>
      </c>
      <c r="K33" s="149"/>
      <c r="L33" s="153"/>
      <c r="M33" s="178"/>
      <c r="N33" s="178"/>
      <c r="O33" s="178"/>
    </row>
    <row r="34" spans="1:17" ht="12" customHeight="1" x14ac:dyDescent="0.2">
      <c r="A34" s="177"/>
      <c r="B34" s="141"/>
      <c r="C34" s="142"/>
      <c r="D34" s="142"/>
      <c r="E34" s="143">
        <v>3</v>
      </c>
      <c r="F34" s="144"/>
      <c r="G34" s="145">
        <v>43</v>
      </c>
      <c r="H34" s="146">
        <v>5.2169662148572638</v>
      </c>
      <c r="I34" s="147">
        <v>521</v>
      </c>
      <c r="J34" s="148">
        <v>7.2408366474129933</v>
      </c>
      <c r="K34" s="149"/>
      <c r="L34" s="153"/>
      <c r="M34" s="178"/>
      <c r="N34" s="178"/>
      <c r="O34" s="178"/>
    </row>
    <row r="35" spans="1:17" ht="12" customHeight="1" x14ac:dyDescent="0.2">
      <c r="A35" s="177"/>
      <c r="B35" s="141"/>
      <c r="C35" s="142"/>
      <c r="D35" s="142"/>
      <c r="E35" s="143">
        <v>4</v>
      </c>
      <c r="F35" s="144"/>
      <c r="G35" s="145">
        <v>133</v>
      </c>
      <c r="H35" s="146">
        <v>14.484905718405692</v>
      </c>
      <c r="I35" s="147">
        <v>1324</v>
      </c>
      <c r="J35" s="148">
        <v>17.775379788757366</v>
      </c>
      <c r="K35" s="149"/>
      <c r="L35" s="155">
        <v>5.3407990058431434</v>
      </c>
      <c r="M35" s="156">
        <v>5.1268715689850257</v>
      </c>
      <c r="N35" s="157" t="s">
        <v>113</v>
      </c>
      <c r="O35" s="158">
        <v>0.15523290724987257</v>
      </c>
    </row>
    <row r="36" spans="1:17" ht="12" customHeight="1" x14ac:dyDescent="0.2">
      <c r="A36" s="177"/>
      <c r="B36" s="141"/>
      <c r="C36" s="142"/>
      <c r="D36" s="142"/>
      <c r="E36" s="143">
        <v>5</v>
      </c>
      <c r="F36" s="144"/>
      <c r="G36" s="145">
        <v>275</v>
      </c>
      <c r="H36" s="146">
        <v>30.02309269980039</v>
      </c>
      <c r="I36" s="147">
        <v>2119</v>
      </c>
      <c r="J36" s="148">
        <v>27.652697558810203</v>
      </c>
      <c r="K36" s="149"/>
      <c r="L36" s="179"/>
      <c r="M36" s="160" t="s">
        <v>26</v>
      </c>
      <c r="N36" s="161"/>
      <c r="O36" s="162"/>
      <c r="Q36" s="163">
        <v>4</v>
      </c>
    </row>
    <row r="37" spans="1:17" ht="12" customHeight="1" x14ac:dyDescent="0.2">
      <c r="A37" s="177"/>
      <c r="B37" s="141"/>
      <c r="C37" s="142"/>
      <c r="D37" s="142"/>
      <c r="E37" s="143">
        <v>6</v>
      </c>
      <c r="F37" s="144"/>
      <c r="G37" s="145">
        <v>268</v>
      </c>
      <c r="H37" s="146">
        <v>29.450821594102518</v>
      </c>
      <c r="I37" s="147">
        <v>1976</v>
      </c>
      <c r="J37" s="148">
        <v>25.576362337305103</v>
      </c>
      <c r="K37" s="149"/>
      <c r="L37" s="179"/>
      <c r="M37" s="156"/>
      <c r="N37" s="156"/>
      <c r="O37" s="158"/>
    </row>
    <row r="38" spans="1:17" ht="12" customHeight="1" x14ac:dyDescent="0.2">
      <c r="A38" s="177"/>
      <c r="B38" s="141"/>
      <c r="C38" s="142"/>
      <c r="D38" s="142"/>
      <c r="E38" s="143">
        <v>7</v>
      </c>
      <c r="F38" s="144" t="s">
        <v>82</v>
      </c>
      <c r="G38" s="145">
        <v>167</v>
      </c>
      <c r="H38" s="146">
        <v>18.524403992658019</v>
      </c>
      <c r="I38" s="147">
        <v>1324</v>
      </c>
      <c r="J38" s="148">
        <v>17.281980315708406</v>
      </c>
      <c r="K38" s="149"/>
      <c r="L38" s="159"/>
      <c r="M38" s="180"/>
      <c r="N38" s="180"/>
      <c r="O38" s="180"/>
    </row>
    <row r="39" spans="1:17" ht="12" customHeight="1" x14ac:dyDescent="0.2">
      <c r="A39" s="190"/>
      <c r="B39" s="181"/>
      <c r="C39" s="182"/>
      <c r="D39" s="182"/>
      <c r="E39" s="183"/>
      <c r="F39" s="184" t="s">
        <v>53</v>
      </c>
      <c r="G39" s="185">
        <v>905</v>
      </c>
      <c r="H39" s="186">
        <v>100</v>
      </c>
      <c r="I39" s="187">
        <v>7582</v>
      </c>
      <c r="J39" s="188">
        <v>100</v>
      </c>
      <c r="K39" s="149"/>
      <c r="L39" s="171"/>
      <c r="M39" s="189"/>
      <c r="N39" s="189"/>
      <c r="O39" s="189"/>
    </row>
    <row r="40" spans="1:17" s="138" customFormat="1" ht="15" customHeight="1" x14ac:dyDescent="0.25">
      <c r="A40" s="136" t="s">
        <v>86</v>
      </c>
      <c r="B40" s="191"/>
      <c r="C40" s="191"/>
      <c r="D40" s="191"/>
      <c r="E40" s="191"/>
      <c r="F40" s="191"/>
      <c r="G40" s="191"/>
      <c r="H40" s="191"/>
      <c r="I40" s="191"/>
      <c r="J40" s="191"/>
      <c r="K40" s="191"/>
      <c r="L40" s="191"/>
      <c r="M40" s="191"/>
      <c r="N40" s="191"/>
      <c r="O40" s="191"/>
      <c r="Q40" s="139"/>
    </row>
    <row r="41" spans="1:17" ht="12" customHeight="1" x14ac:dyDescent="0.2">
      <c r="A41" s="140" t="s">
        <v>0</v>
      </c>
      <c r="B41" s="141" t="s">
        <v>87</v>
      </c>
      <c r="C41" s="142" t="s">
        <v>57</v>
      </c>
      <c r="D41" s="142"/>
      <c r="E41" s="143">
        <v>1</v>
      </c>
      <c r="F41" s="144" t="s">
        <v>88</v>
      </c>
      <c r="G41" s="145">
        <v>75</v>
      </c>
      <c r="H41" s="146">
        <v>8.7133843686026111</v>
      </c>
      <c r="I41" s="147">
        <v>724</v>
      </c>
      <c r="J41" s="148">
        <v>10.950990063176468</v>
      </c>
      <c r="K41" s="149"/>
      <c r="L41" s="175"/>
      <c r="M41" s="176"/>
      <c r="N41" s="176"/>
      <c r="O41" s="176"/>
    </row>
    <row r="42" spans="1:17" ht="12" customHeight="1" x14ac:dyDescent="0.2">
      <c r="A42" s="177"/>
      <c r="B42" s="141"/>
      <c r="C42" s="142"/>
      <c r="D42" s="142"/>
      <c r="E42" s="143">
        <v>2</v>
      </c>
      <c r="F42" s="144" t="s">
        <v>89</v>
      </c>
      <c r="G42" s="145">
        <v>483</v>
      </c>
      <c r="H42" s="146">
        <v>53.231865182108862</v>
      </c>
      <c r="I42" s="147">
        <v>3470</v>
      </c>
      <c r="J42" s="148">
        <v>46.334278086436491</v>
      </c>
      <c r="K42" s="149"/>
      <c r="L42" s="153"/>
      <c r="M42" s="178"/>
      <c r="N42" s="178"/>
      <c r="O42" s="178"/>
    </row>
    <row r="43" spans="1:17" ht="12" customHeight="1" x14ac:dyDescent="0.2">
      <c r="A43" s="177"/>
      <c r="B43" s="141"/>
      <c r="C43" s="142"/>
      <c r="D43" s="142"/>
      <c r="E43" s="143">
        <v>3</v>
      </c>
      <c r="F43" s="144" t="s">
        <v>90</v>
      </c>
      <c r="G43" s="145">
        <v>268</v>
      </c>
      <c r="H43" s="146">
        <v>29.808753715639558</v>
      </c>
      <c r="I43" s="147">
        <v>2434</v>
      </c>
      <c r="J43" s="148">
        <v>30.534296095483533</v>
      </c>
      <c r="K43" s="149"/>
      <c r="L43" s="155">
        <v>2.3758736281433559</v>
      </c>
      <c r="M43" s="156">
        <v>2.4394417754214048</v>
      </c>
      <c r="N43" s="157" t="s">
        <v>114</v>
      </c>
      <c r="O43" s="158">
        <v>-7.5964556825700844E-2</v>
      </c>
    </row>
    <row r="44" spans="1:17" ht="12" customHeight="1" x14ac:dyDescent="0.2">
      <c r="A44" s="177"/>
      <c r="B44" s="141"/>
      <c r="C44" s="142"/>
      <c r="D44" s="142"/>
      <c r="E44" s="143">
        <v>4</v>
      </c>
      <c r="F44" s="144" t="s">
        <v>91</v>
      </c>
      <c r="G44" s="145">
        <v>78</v>
      </c>
      <c r="H44" s="146">
        <v>8.2459967336493047</v>
      </c>
      <c r="I44" s="147">
        <v>988</v>
      </c>
      <c r="J44" s="148">
        <v>12.180435754912123</v>
      </c>
      <c r="K44" s="149"/>
      <c r="L44" s="179"/>
      <c r="M44" s="160" t="s">
        <v>28</v>
      </c>
      <c r="N44" s="161"/>
      <c r="O44" s="162"/>
      <c r="Q44" s="163">
        <v>2</v>
      </c>
    </row>
    <row r="45" spans="1:17" ht="12" customHeight="1" x14ac:dyDescent="0.2">
      <c r="A45" s="177"/>
      <c r="B45" s="181"/>
      <c r="C45" s="182"/>
      <c r="D45" s="182"/>
      <c r="E45" s="183"/>
      <c r="F45" s="184" t="s">
        <v>53</v>
      </c>
      <c r="G45" s="185">
        <v>904</v>
      </c>
      <c r="H45" s="186">
        <v>100</v>
      </c>
      <c r="I45" s="187">
        <v>7616</v>
      </c>
      <c r="J45" s="188">
        <v>100</v>
      </c>
      <c r="K45" s="149"/>
      <c r="L45" s="171"/>
      <c r="M45" s="189"/>
      <c r="N45" s="189"/>
      <c r="O45" s="189"/>
    </row>
    <row r="46" spans="1:17" ht="12" customHeight="1" x14ac:dyDescent="0.2">
      <c r="A46" s="140" t="s">
        <v>1</v>
      </c>
      <c r="B46" s="192" t="s">
        <v>92</v>
      </c>
      <c r="C46" s="174" t="s">
        <v>58</v>
      </c>
      <c r="D46" s="174"/>
      <c r="E46" s="193">
        <v>1</v>
      </c>
      <c r="F46" s="194" t="s">
        <v>88</v>
      </c>
      <c r="G46" s="195">
        <v>50</v>
      </c>
      <c r="H46" s="196">
        <v>5.1744705613813489</v>
      </c>
      <c r="I46" s="197">
        <v>483</v>
      </c>
      <c r="J46" s="198">
        <v>6.4805191579229522</v>
      </c>
      <c r="K46" s="149"/>
      <c r="L46" s="175"/>
      <c r="M46" s="176"/>
      <c r="N46" s="176"/>
      <c r="O46" s="176"/>
    </row>
    <row r="47" spans="1:17" ht="12" customHeight="1" x14ac:dyDescent="0.2">
      <c r="A47" s="177"/>
      <c r="B47" s="141"/>
      <c r="C47" s="142"/>
      <c r="D47" s="142"/>
      <c r="E47" s="143">
        <v>2</v>
      </c>
      <c r="F47" s="144" t="s">
        <v>89</v>
      </c>
      <c r="G47" s="145">
        <v>405</v>
      </c>
      <c r="H47" s="146">
        <v>43.691884525102587</v>
      </c>
      <c r="I47" s="147">
        <v>2995</v>
      </c>
      <c r="J47" s="148">
        <v>38.38321276038603</v>
      </c>
      <c r="K47" s="149"/>
      <c r="L47" s="153"/>
      <c r="M47" s="178"/>
      <c r="N47" s="178"/>
      <c r="O47" s="178"/>
    </row>
    <row r="48" spans="1:17" ht="12" customHeight="1" x14ac:dyDescent="0.2">
      <c r="A48" s="177"/>
      <c r="B48" s="141"/>
      <c r="C48" s="142"/>
      <c r="D48" s="142"/>
      <c r="E48" s="143">
        <v>3</v>
      </c>
      <c r="F48" s="144" t="s">
        <v>90</v>
      </c>
      <c r="G48" s="145">
        <v>320</v>
      </c>
      <c r="H48" s="146">
        <v>36.105298296432537</v>
      </c>
      <c r="I48" s="147">
        <v>2631</v>
      </c>
      <c r="J48" s="148">
        <v>34.641059751680942</v>
      </c>
      <c r="K48" s="149"/>
      <c r="L48" s="155">
        <v>2.6098752096921913</v>
      </c>
      <c r="M48" s="156">
        <v>2.6915095725380795</v>
      </c>
      <c r="N48" s="157" t="s">
        <v>112</v>
      </c>
      <c r="O48" s="158">
        <v>-9.453439139414882E-2</v>
      </c>
    </row>
    <row r="49" spans="1:17" ht="12" customHeight="1" x14ac:dyDescent="0.2">
      <c r="A49" s="177"/>
      <c r="B49" s="141"/>
      <c r="C49" s="142"/>
      <c r="D49" s="142"/>
      <c r="E49" s="143">
        <v>4</v>
      </c>
      <c r="F49" s="144" t="s">
        <v>91</v>
      </c>
      <c r="G49" s="145">
        <v>130</v>
      </c>
      <c r="H49" s="146">
        <v>15.028346617083898</v>
      </c>
      <c r="I49" s="147">
        <v>1496</v>
      </c>
      <c r="J49" s="148">
        <v>20.495208330019889</v>
      </c>
      <c r="K49" s="149"/>
      <c r="L49" s="179"/>
      <c r="M49" s="160" t="s">
        <v>28</v>
      </c>
      <c r="N49" s="161"/>
      <c r="O49" s="162"/>
      <c r="Q49" s="163">
        <v>2</v>
      </c>
    </row>
    <row r="50" spans="1:17" ht="12" customHeight="1" x14ac:dyDescent="0.2">
      <c r="A50" s="177"/>
      <c r="B50" s="181"/>
      <c r="C50" s="182"/>
      <c r="D50" s="182"/>
      <c r="E50" s="183"/>
      <c r="F50" s="184" t="s">
        <v>53</v>
      </c>
      <c r="G50" s="185">
        <v>905</v>
      </c>
      <c r="H50" s="186">
        <v>100</v>
      </c>
      <c r="I50" s="187">
        <v>7605</v>
      </c>
      <c r="J50" s="188">
        <v>100</v>
      </c>
      <c r="K50" s="149"/>
      <c r="L50" s="171"/>
      <c r="M50" s="189"/>
      <c r="N50" s="189"/>
      <c r="O50" s="189"/>
    </row>
    <row r="51" spans="1:17" ht="12" customHeight="1" x14ac:dyDescent="0.2">
      <c r="A51" s="199" t="s">
        <v>2</v>
      </c>
      <c r="B51" s="192" t="s">
        <v>93</v>
      </c>
      <c r="C51" s="174" t="s">
        <v>59</v>
      </c>
      <c r="D51" s="174"/>
      <c r="E51" s="193">
        <v>1</v>
      </c>
      <c r="F51" s="194" t="s">
        <v>88</v>
      </c>
      <c r="G51" s="195">
        <v>115</v>
      </c>
      <c r="H51" s="196">
        <v>13.328405460973739</v>
      </c>
      <c r="I51" s="197">
        <v>1070</v>
      </c>
      <c r="J51" s="198">
        <v>15.539520359810325</v>
      </c>
      <c r="K51" s="149"/>
      <c r="L51" s="175"/>
      <c r="M51" s="176"/>
      <c r="N51" s="176"/>
      <c r="O51" s="176"/>
    </row>
    <row r="52" spans="1:17" ht="12" customHeight="1" x14ac:dyDescent="0.2">
      <c r="A52" s="177"/>
      <c r="B52" s="141"/>
      <c r="C52" s="142"/>
      <c r="D52" s="142"/>
      <c r="E52" s="143">
        <v>2</v>
      </c>
      <c r="F52" s="144" t="s">
        <v>89</v>
      </c>
      <c r="G52" s="145">
        <v>440</v>
      </c>
      <c r="H52" s="146">
        <v>48.12714065939074</v>
      </c>
      <c r="I52" s="147">
        <v>3367</v>
      </c>
      <c r="J52" s="148">
        <v>45.116216437194886</v>
      </c>
      <c r="K52" s="149"/>
      <c r="L52" s="153"/>
      <c r="M52" s="178"/>
      <c r="N52" s="178"/>
      <c r="O52" s="178"/>
    </row>
    <row r="53" spans="1:17" ht="12" customHeight="1" x14ac:dyDescent="0.2">
      <c r="A53" s="177"/>
      <c r="B53" s="141"/>
      <c r="C53" s="142"/>
      <c r="D53" s="142"/>
      <c r="E53" s="143">
        <v>3</v>
      </c>
      <c r="F53" s="144" t="s">
        <v>90</v>
      </c>
      <c r="G53" s="145">
        <v>266</v>
      </c>
      <c r="H53" s="146">
        <v>29.21096117323766</v>
      </c>
      <c r="I53" s="147">
        <v>2266</v>
      </c>
      <c r="J53" s="148">
        <v>28.435216904223537</v>
      </c>
      <c r="K53" s="149"/>
      <c r="L53" s="155">
        <v>2.3454954112506057</v>
      </c>
      <c r="M53" s="156">
        <v>2.3471378914198113</v>
      </c>
      <c r="N53" s="157" t="s">
        <v>11</v>
      </c>
      <c r="O53" s="158">
        <v>-1.8956441169540299E-3</v>
      </c>
    </row>
    <row r="54" spans="1:17" ht="12" customHeight="1" x14ac:dyDescent="0.2">
      <c r="A54" s="177"/>
      <c r="B54" s="141"/>
      <c r="C54" s="142"/>
      <c r="D54" s="142"/>
      <c r="E54" s="143">
        <v>4</v>
      </c>
      <c r="F54" s="144" t="s">
        <v>91</v>
      </c>
      <c r="G54" s="145">
        <v>84</v>
      </c>
      <c r="H54" s="146">
        <v>9.3334927063982835</v>
      </c>
      <c r="I54" s="147">
        <v>899</v>
      </c>
      <c r="J54" s="148">
        <v>10.909046298779684</v>
      </c>
      <c r="K54" s="149"/>
      <c r="L54" s="179"/>
      <c r="M54" s="160" t="s">
        <v>10</v>
      </c>
      <c r="N54" s="161"/>
      <c r="O54" s="162"/>
      <c r="Q54" s="163">
        <v>3</v>
      </c>
    </row>
    <row r="55" spans="1:17" ht="12" customHeight="1" x14ac:dyDescent="0.2">
      <c r="A55" s="177"/>
      <c r="B55" s="181"/>
      <c r="C55" s="182"/>
      <c r="D55" s="182"/>
      <c r="E55" s="183"/>
      <c r="F55" s="184" t="s">
        <v>53</v>
      </c>
      <c r="G55" s="185">
        <v>905</v>
      </c>
      <c r="H55" s="186">
        <v>100</v>
      </c>
      <c r="I55" s="187">
        <v>7602</v>
      </c>
      <c r="J55" s="188">
        <v>100</v>
      </c>
      <c r="K55" s="149"/>
      <c r="L55" s="171"/>
      <c r="M55" s="189"/>
      <c r="N55" s="189"/>
      <c r="O55" s="189"/>
    </row>
    <row r="56" spans="1:17" ht="12" customHeight="1" x14ac:dyDescent="0.2">
      <c r="A56" s="140" t="s">
        <v>3</v>
      </c>
      <c r="B56" s="192" t="s">
        <v>94</v>
      </c>
      <c r="C56" s="174" t="s">
        <v>60</v>
      </c>
      <c r="D56" s="174"/>
      <c r="E56" s="193">
        <v>1</v>
      </c>
      <c r="F56" s="194" t="s">
        <v>88</v>
      </c>
      <c r="G56" s="195">
        <v>80</v>
      </c>
      <c r="H56" s="196">
        <v>8.2903873134234871</v>
      </c>
      <c r="I56" s="197">
        <v>834</v>
      </c>
      <c r="J56" s="198">
        <v>11.60426693471914</v>
      </c>
      <c r="K56" s="149"/>
      <c r="L56" s="175"/>
      <c r="M56" s="176"/>
      <c r="N56" s="176"/>
      <c r="O56" s="176"/>
    </row>
    <row r="57" spans="1:17" ht="12" customHeight="1" x14ac:dyDescent="0.2">
      <c r="A57" s="177"/>
      <c r="B57" s="141"/>
      <c r="C57" s="142"/>
      <c r="D57" s="142"/>
      <c r="E57" s="143">
        <v>2</v>
      </c>
      <c r="F57" s="144" t="s">
        <v>89</v>
      </c>
      <c r="G57" s="145">
        <v>388</v>
      </c>
      <c r="H57" s="146">
        <v>42.543249066221975</v>
      </c>
      <c r="I57" s="147">
        <v>3206</v>
      </c>
      <c r="J57" s="148">
        <v>41.765144054559315</v>
      </c>
      <c r="K57" s="149"/>
      <c r="L57" s="153"/>
      <c r="M57" s="178"/>
      <c r="N57" s="178"/>
      <c r="O57" s="178"/>
    </row>
    <row r="58" spans="1:17" ht="12" customHeight="1" x14ac:dyDescent="0.2">
      <c r="A58" s="177"/>
      <c r="B58" s="141"/>
      <c r="C58" s="142"/>
      <c r="D58" s="142"/>
      <c r="E58" s="143">
        <v>3</v>
      </c>
      <c r="F58" s="144" t="s">
        <v>90</v>
      </c>
      <c r="G58" s="145">
        <v>296</v>
      </c>
      <c r="H58" s="146">
        <v>33.342737117768877</v>
      </c>
      <c r="I58" s="147">
        <v>2318</v>
      </c>
      <c r="J58" s="148">
        <v>30.129722831854661</v>
      </c>
      <c r="K58" s="149"/>
      <c r="L58" s="155">
        <v>2.5669960280951765</v>
      </c>
      <c r="M58" s="156">
        <v>2.515271882548956</v>
      </c>
      <c r="N58" s="157" t="s">
        <v>11</v>
      </c>
      <c r="O58" s="158">
        <v>5.7595549934353077E-2</v>
      </c>
    </row>
    <row r="59" spans="1:17" ht="12" customHeight="1" x14ac:dyDescent="0.2">
      <c r="A59" s="177"/>
      <c r="B59" s="141"/>
      <c r="C59" s="142"/>
      <c r="D59" s="142"/>
      <c r="E59" s="143">
        <v>4</v>
      </c>
      <c r="F59" s="144" t="s">
        <v>91</v>
      </c>
      <c r="G59" s="145">
        <v>136</v>
      </c>
      <c r="H59" s="146">
        <v>15.823626502586071</v>
      </c>
      <c r="I59" s="147">
        <v>1231</v>
      </c>
      <c r="J59" s="148">
        <v>16.50086617887553</v>
      </c>
      <c r="K59" s="149"/>
      <c r="L59" s="179"/>
      <c r="M59" s="160" t="s">
        <v>10</v>
      </c>
      <c r="N59" s="161"/>
      <c r="O59" s="162"/>
      <c r="Q59" s="163">
        <v>3</v>
      </c>
    </row>
    <row r="60" spans="1:17" ht="12" customHeight="1" x14ac:dyDescent="0.2">
      <c r="A60" s="177"/>
      <c r="B60" s="181"/>
      <c r="C60" s="182"/>
      <c r="D60" s="182"/>
      <c r="E60" s="183"/>
      <c r="F60" s="184" t="s">
        <v>53</v>
      </c>
      <c r="G60" s="185">
        <v>900</v>
      </c>
      <c r="H60" s="186">
        <v>100</v>
      </c>
      <c r="I60" s="187">
        <v>7589</v>
      </c>
      <c r="J60" s="188">
        <v>100</v>
      </c>
      <c r="K60" s="149"/>
      <c r="L60" s="171"/>
      <c r="M60" s="189"/>
      <c r="N60" s="189"/>
      <c r="O60" s="189"/>
    </row>
    <row r="61" spans="1:17" ht="12" customHeight="1" x14ac:dyDescent="0.2">
      <c r="A61" s="140" t="s">
        <v>4</v>
      </c>
      <c r="B61" s="192" t="s">
        <v>95</v>
      </c>
      <c r="C61" s="174" t="s">
        <v>61</v>
      </c>
      <c r="D61" s="174"/>
      <c r="E61" s="193">
        <v>1</v>
      </c>
      <c r="F61" s="194" t="s">
        <v>88</v>
      </c>
      <c r="G61" s="195">
        <v>467</v>
      </c>
      <c r="H61" s="196">
        <v>51.279294786161792</v>
      </c>
      <c r="I61" s="197">
        <v>3497</v>
      </c>
      <c r="J61" s="198">
        <v>48.242287553648652</v>
      </c>
      <c r="K61" s="149"/>
      <c r="L61" s="175"/>
      <c r="M61" s="176"/>
      <c r="N61" s="176"/>
      <c r="O61" s="176"/>
    </row>
    <row r="62" spans="1:17" ht="12" customHeight="1" x14ac:dyDescent="0.2">
      <c r="A62" s="177"/>
      <c r="B62" s="141"/>
      <c r="C62" s="142"/>
      <c r="D62" s="142"/>
      <c r="E62" s="143">
        <v>2</v>
      </c>
      <c r="F62" s="144" t="s">
        <v>89</v>
      </c>
      <c r="G62" s="145">
        <v>335</v>
      </c>
      <c r="H62" s="146">
        <v>36.935926433132686</v>
      </c>
      <c r="I62" s="147">
        <v>2655</v>
      </c>
      <c r="J62" s="148">
        <v>34.068457577849237</v>
      </c>
      <c r="K62" s="149"/>
      <c r="L62" s="153"/>
      <c r="M62" s="178"/>
      <c r="N62" s="178"/>
      <c r="O62" s="178"/>
    </row>
    <row r="63" spans="1:17" ht="12" customHeight="1" x14ac:dyDescent="0.2">
      <c r="A63" s="177"/>
      <c r="B63" s="141"/>
      <c r="C63" s="142"/>
      <c r="D63" s="142"/>
      <c r="E63" s="143">
        <v>3</v>
      </c>
      <c r="F63" s="144" t="s">
        <v>90</v>
      </c>
      <c r="G63" s="145">
        <v>82</v>
      </c>
      <c r="H63" s="146">
        <v>9.2859390654795373</v>
      </c>
      <c r="I63" s="147">
        <v>1008</v>
      </c>
      <c r="J63" s="148">
        <v>12.373547287437397</v>
      </c>
      <c r="K63" s="149"/>
      <c r="L63" s="155">
        <v>1.6300432370977036</v>
      </c>
      <c r="M63" s="156">
        <v>1.7476267489594779</v>
      </c>
      <c r="N63" s="157" t="s">
        <v>113</v>
      </c>
      <c r="O63" s="158">
        <v>-0.13641337070967943</v>
      </c>
    </row>
    <row r="64" spans="1:17" ht="12" customHeight="1" x14ac:dyDescent="0.2">
      <c r="A64" s="177"/>
      <c r="B64" s="141"/>
      <c r="C64" s="142"/>
      <c r="D64" s="142"/>
      <c r="E64" s="143">
        <v>4</v>
      </c>
      <c r="F64" s="144" t="s">
        <v>91</v>
      </c>
      <c r="G64" s="145">
        <v>22</v>
      </c>
      <c r="H64" s="146">
        <v>2.4988397152262682</v>
      </c>
      <c r="I64" s="147">
        <v>430</v>
      </c>
      <c r="J64" s="148">
        <v>5.3157075810733145</v>
      </c>
      <c r="K64" s="149"/>
      <c r="L64" s="179"/>
      <c r="M64" s="160" t="s">
        <v>28</v>
      </c>
      <c r="N64" s="161"/>
      <c r="O64" s="162"/>
      <c r="Q64" s="163">
        <v>2</v>
      </c>
    </row>
    <row r="65" spans="1:17" ht="12" customHeight="1" x14ac:dyDescent="0.2">
      <c r="A65" s="177"/>
      <c r="B65" s="181"/>
      <c r="C65" s="182"/>
      <c r="D65" s="182"/>
      <c r="E65" s="183"/>
      <c r="F65" s="184" t="s">
        <v>53</v>
      </c>
      <c r="G65" s="185">
        <v>906</v>
      </c>
      <c r="H65" s="186">
        <v>100</v>
      </c>
      <c r="I65" s="187">
        <v>7590</v>
      </c>
      <c r="J65" s="188">
        <v>100</v>
      </c>
      <c r="K65" s="149"/>
      <c r="L65" s="171"/>
      <c r="M65" s="189"/>
      <c r="N65" s="189"/>
      <c r="O65" s="189"/>
    </row>
    <row r="66" spans="1:17" ht="12" customHeight="1" x14ac:dyDescent="0.2">
      <c r="A66" s="140" t="s">
        <v>5</v>
      </c>
      <c r="B66" s="192" t="s">
        <v>96</v>
      </c>
      <c r="C66" s="174" t="s">
        <v>62</v>
      </c>
      <c r="D66" s="174"/>
      <c r="E66" s="193">
        <v>1</v>
      </c>
      <c r="F66" s="194" t="s">
        <v>88</v>
      </c>
      <c r="G66" s="195">
        <v>438</v>
      </c>
      <c r="H66" s="196">
        <v>47.579822133702812</v>
      </c>
      <c r="I66" s="197">
        <v>3211</v>
      </c>
      <c r="J66" s="198">
        <v>43.317984510813012</v>
      </c>
      <c r="K66" s="149"/>
      <c r="L66" s="175"/>
      <c r="M66" s="176"/>
      <c r="N66" s="176"/>
      <c r="O66" s="176"/>
    </row>
    <row r="67" spans="1:17" ht="12" customHeight="1" x14ac:dyDescent="0.2">
      <c r="A67" s="177"/>
      <c r="B67" s="141"/>
      <c r="C67" s="142"/>
      <c r="D67" s="142"/>
      <c r="E67" s="143">
        <v>2</v>
      </c>
      <c r="F67" s="144" t="s">
        <v>89</v>
      </c>
      <c r="G67" s="145">
        <v>323</v>
      </c>
      <c r="H67" s="146">
        <v>36.083989419146008</v>
      </c>
      <c r="I67" s="147">
        <v>2689</v>
      </c>
      <c r="J67" s="148">
        <v>34.866747664697648</v>
      </c>
      <c r="K67" s="149"/>
      <c r="L67" s="153"/>
      <c r="M67" s="178"/>
      <c r="N67" s="178"/>
      <c r="O67" s="178"/>
    </row>
    <row r="68" spans="1:17" ht="12" customHeight="1" x14ac:dyDescent="0.2">
      <c r="A68" s="177"/>
      <c r="B68" s="141"/>
      <c r="C68" s="142"/>
      <c r="D68" s="142"/>
      <c r="E68" s="143">
        <v>3</v>
      </c>
      <c r="F68" s="144" t="s">
        <v>90</v>
      </c>
      <c r="G68" s="145">
        <v>100</v>
      </c>
      <c r="H68" s="146">
        <v>11.850238759990711</v>
      </c>
      <c r="I68" s="147">
        <v>1159</v>
      </c>
      <c r="J68" s="148">
        <v>15.024649768581453</v>
      </c>
      <c r="K68" s="149"/>
      <c r="L68" s="155">
        <v>1.7324231600060955</v>
      </c>
      <c r="M68" s="156">
        <v>1.8528790136961439</v>
      </c>
      <c r="N68" s="157" t="s">
        <v>113</v>
      </c>
      <c r="O68" s="158">
        <v>-0.13262029044083154</v>
      </c>
    </row>
    <row r="69" spans="1:17" ht="12" customHeight="1" x14ac:dyDescent="0.2">
      <c r="A69" s="177"/>
      <c r="B69" s="141"/>
      <c r="C69" s="142"/>
      <c r="D69" s="142"/>
      <c r="E69" s="143">
        <v>4</v>
      </c>
      <c r="F69" s="144" t="s">
        <v>91</v>
      </c>
      <c r="G69" s="145">
        <v>40</v>
      </c>
      <c r="H69" s="146">
        <v>4.4859496871608107</v>
      </c>
      <c r="I69" s="147">
        <v>527</v>
      </c>
      <c r="J69" s="148">
        <v>6.7906180559166556</v>
      </c>
      <c r="K69" s="149"/>
      <c r="L69" s="179"/>
      <c r="M69" s="160" t="s">
        <v>28</v>
      </c>
      <c r="N69" s="161"/>
      <c r="O69" s="162"/>
      <c r="Q69" s="163">
        <v>2</v>
      </c>
    </row>
    <row r="70" spans="1:17" ht="12" customHeight="1" x14ac:dyDescent="0.2">
      <c r="A70" s="177"/>
      <c r="B70" s="181"/>
      <c r="C70" s="182"/>
      <c r="D70" s="182"/>
      <c r="E70" s="183"/>
      <c r="F70" s="184" t="s">
        <v>53</v>
      </c>
      <c r="G70" s="185">
        <v>901</v>
      </c>
      <c r="H70" s="186">
        <v>100</v>
      </c>
      <c r="I70" s="187">
        <v>7586</v>
      </c>
      <c r="J70" s="188">
        <v>100</v>
      </c>
      <c r="K70" s="149"/>
      <c r="L70" s="171"/>
      <c r="M70" s="189"/>
      <c r="N70" s="189"/>
      <c r="O70" s="189"/>
    </row>
    <row r="71" spans="1:17" ht="12" customHeight="1" x14ac:dyDescent="0.2">
      <c r="A71" s="140" t="s">
        <v>6</v>
      </c>
      <c r="B71" s="192" t="s">
        <v>97</v>
      </c>
      <c r="C71" s="174" t="s">
        <v>63</v>
      </c>
      <c r="D71" s="174"/>
      <c r="E71" s="193">
        <v>1</v>
      </c>
      <c r="F71" s="194" t="s">
        <v>88</v>
      </c>
      <c r="G71" s="195">
        <v>556</v>
      </c>
      <c r="H71" s="196">
        <v>60.558211326668101</v>
      </c>
      <c r="I71" s="197">
        <v>4038</v>
      </c>
      <c r="J71" s="198">
        <v>55.139115780045145</v>
      </c>
      <c r="K71" s="149"/>
      <c r="L71" s="175"/>
      <c r="M71" s="176"/>
      <c r="N71" s="176"/>
      <c r="O71" s="176"/>
    </row>
    <row r="72" spans="1:17" ht="12" customHeight="1" x14ac:dyDescent="0.2">
      <c r="A72" s="177"/>
      <c r="B72" s="141"/>
      <c r="C72" s="142"/>
      <c r="D72" s="142"/>
      <c r="E72" s="143">
        <v>2</v>
      </c>
      <c r="F72" s="144" t="s">
        <v>89</v>
      </c>
      <c r="G72" s="145">
        <v>248</v>
      </c>
      <c r="H72" s="146">
        <v>28.237153086870649</v>
      </c>
      <c r="I72" s="147">
        <v>2290</v>
      </c>
      <c r="J72" s="148">
        <v>29.364568064416858</v>
      </c>
      <c r="K72" s="149"/>
      <c r="L72" s="153"/>
      <c r="M72" s="178"/>
      <c r="N72" s="178"/>
      <c r="O72" s="178"/>
    </row>
    <row r="73" spans="1:17" ht="12" customHeight="1" x14ac:dyDescent="0.2">
      <c r="A73" s="177"/>
      <c r="B73" s="141"/>
      <c r="C73" s="142"/>
      <c r="D73" s="142"/>
      <c r="E73" s="143">
        <v>3</v>
      </c>
      <c r="F73" s="144" t="s">
        <v>90</v>
      </c>
      <c r="G73" s="145">
        <v>78</v>
      </c>
      <c r="H73" s="146">
        <v>8.8549915138696331</v>
      </c>
      <c r="I73" s="147">
        <v>906</v>
      </c>
      <c r="J73" s="148">
        <v>11.202369782785272</v>
      </c>
      <c r="K73" s="149"/>
      <c r="L73" s="155">
        <v>1.5299606833238539</v>
      </c>
      <c r="M73" s="156">
        <v>1.6465114674827623</v>
      </c>
      <c r="N73" s="157" t="s">
        <v>113</v>
      </c>
      <c r="O73" s="158">
        <v>-0.1392081508046748</v>
      </c>
    </row>
    <row r="74" spans="1:17" ht="12" customHeight="1" x14ac:dyDescent="0.2">
      <c r="A74" s="177"/>
      <c r="B74" s="141"/>
      <c r="C74" s="142"/>
      <c r="D74" s="142"/>
      <c r="E74" s="143">
        <v>4</v>
      </c>
      <c r="F74" s="144" t="s">
        <v>91</v>
      </c>
      <c r="G74" s="145">
        <v>22</v>
      </c>
      <c r="H74" s="146">
        <v>2.3496440725919006</v>
      </c>
      <c r="I74" s="147">
        <v>362</v>
      </c>
      <c r="J74" s="148">
        <v>4.2939463727615275</v>
      </c>
      <c r="K74" s="149"/>
      <c r="L74" s="179"/>
      <c r="M74" s="160" t="s">
        <v>28</v>
      </c>
      <c r="N74" s="161"/>
      <c r="O74" s="162"/>
      <c r="Q74" s="163">
        <v>2</v>
      </c>
    </row>
    <row r="75" spans="1:17" ht="12" customHeight="1" x14ac:dyDescent="0.2">
      <c r="A75" s="177"/>
      <c r="B75" s="181"/>
      <c r="C75" s="182"/>
      <c r="D75" s="182"/>
      <c r="E75" s="183"/>
      <c r="F75" s="184" t="s">
        <v>53</v>
      </c>
      <c r="G75" s="185">
        <v>904</v>
      </c>
      <c r="H75" s="186">
        <v>100</v>
      </c>
      <c r="I75" s="187">
        <v>7596</v>
      </c>
      <c r="J75" s="188">
        <v>100</v>
      </c>
      <c r="K75" s="149"/>
      <c r="L75" s="171"/>
      <c r="M75" s="189"/>
      <c r="N75" s="189"/>
      <c r="O75" s="189"/>
    </row>
    <row r="76" spans="1:17" ht="12" customHeight="1" x14ac:dyDescent="0.2">
      <c r="A76" s="140" t="s">
        <v>7</v>
      </c>
      <c r="B76" s="192" t="s">
        <v>98</v>
      </c>
      <c r="C76" s="174" t="s">
        <v>64</v>
      </c>
      <c r="D76" s="174"/>
      <c r="E76" s="193">
        <v>1</v>
      </c>
      <c r="F76" s="194" t="s">
        <v>88</v>
      </c>
      <c r="G76" s="195">
        <v>528</v>
      </c>
      <c r="H76" s="196">
        <v>57.577656217492745</v>
      </c>
      <c r="I76" s="197">
        <v>3974</v>
      </c>
      <c r="J76" s="198">
        <v>53.492350696352609</v>
      </c>
      <c r="K76" s="149"/>
      <c r="L76" s="175"/>
      <c r="M76" s="176"/>
      <c r="N76" s="176"/>
      <c r="O76" s="176"/>
    </row>
    <row r="77" spans="1:17" ht="12" customHeight="1" x14ac:dyDescent="0.2">
      <c r="A77" s="177"/>
      <c r="B77" s="141"/>
      <c r="C77" s="142"/>
      <c r="D77" s="142"/>
      <c r="E77" s="143">
        <v>2</v>
      </c>
      <c r="F77" s="144" t="s">
        <v>89</v>
      </c>
      <c r="G77" s="145">
        <v>268</v>
      </c>
      <c r="H77" s="146">
        <v>30.424564747688553</v>
      </c>
      <c r="I77" s="147">
        <v>2226</v>
      </c>
      <c r="J77" s="148">
        <v>28.716593296949149</v>
      </c>
      <c r="K77" s="149"/>
      <c r="L77" s="153"/>
      <c r="M77" s="178"/>
      <c r="N77" s="178"/>
      <c r="O77" s="178"/>
    </row>
    <row r="78" spans="1:17" ht="12" customHeight="1" x14ac:dyDescent="0.2">
      <c r="A78" s="177"/>
      <c r="B78" s="141"/>
      <c r="C78" s="142"/>
      <c r="D78" s="142"/>
      <c r="E78" s="143">
        <v>3</v>
      </c>
      <c r="F78" s="144" t="s">
        <v>90</v>
      </c>
      <c r="G78" s="145">
        <v>85</v>
      </c>
      <c r="H78" s="146">
        <v>9.4113403349906068</v>
      </c>
      <c r="I78" s="147">
        <v>935</v>
      </c>
      <c r="J78" s="148">
        <v>12.120394371683286</v>
      </c>
      <c r="K78" s="149"/>
      <c r="L78" s="155">
        <v>1.5700656151715471</v>
      </c>
      <c r="M78" s="156">
        <v>1.6996936694539084</v>
      </c>
      <c r="N78" s="157" t="s">
        <v>113</v>
      </c>
      <c r="O78" s="158">
        <v>-0.1468229285697511</v>
      </c>
    </row>
    <row r="79" spans="1:17" ht="12" customHeight="1" x14ac:dyDescent="0.2">
      <c r="A79" s="177"/>
      <c r="B79" s="141"/>
      <c r="C79" s="142"/>
      <c r="D79" s="142"/>
      <c r="E79" s="143">
        <v>4</v>
      </c>
      <c r="F79" s="144" t="s">
        <v>91</v>
      </c>
      <c r="G79" s="145">
        <v>23</v>
      </c>
      <c r="H79" s="146">
        <v>2.5864386998283821</v>
      </c>
      <c r="I79" s="147">
        <v>434</v>
      </c>
      <c r="J79" s="148">
        <v>5.6706616350236967</v>
      </c>
      <c r="K79" s="149"/>
      <c r="L79" s="179"/>
      <c r="M79" s="160" t="s">
        <v>28</v>
      </c>
      <c r="N79" s="161"/>
      <c r="O79" s="162"/>
      <c r="Q79" s="163">
        <v>2</v>
      </c>
    </row>
    <row r="80" spans="1:17" ht="12" customHeight="1" x14ac:dyDescent="0.2">
      <c r="A80" s="177"/>
      <c r="B80" s="181"/>
      <c r="C80" s="182"/>
      <c r="D80" s="182"/>
      <c r="E80" s="183"/>
      <c r="F80" s="184" t="s">
        <v>53</v>
      </c>
      <c r="G80" s="185">
        <v>904</v>
      </c>
      <c r="H80" s="186">
        <v>100</v>
      </c>
      <c r="I80" s="187">
        <v>7569</v>
      </c>
      <c r="J80" s="188">
        <v>100</v>
      </c>
      <c r="K80" s="149"/>
      <c r="L80" s="171"/>
      <c r="M80" s="189"/>
      <c r="N80" s="189"/>
      <c r="O80" s="189"/>
    </row>
    <row r="81" spans="1:17" ht="12" customHeight="1" x14ac:dyDescent="0.2">
      <c r="A81" s="140" t="s">
        <v>8</v>
      </c>
      <c r="B81" s="192" t="s">
        <v>99</v>
      </c>
      <c r="C81" s="174" t="s">
        <v>65</v>
      </c>
      <c r="D81" s="174"/>
      <c r="E81" s="193">
        <v>1</v>
      </c>
      <c r="F81" s="194" t="s">
        <v>88</v>
      </c>
      <c r="G81" s="195">
        <v>687</v>
      </c>
      <c r="H81" s="196">
        <v>75.178596066717745</v>
      </c>
      <c r="I81" s="197">
        <v>5099</v>
      </c>
      <c r="J81" s="198">
        <v>68.719354080790424</v>
      </c>
      <c r="K81" s="149"/>
      <c r="L81" s="175"/>
      <c r="M81" s="176"/>
      <c r="N81" s="176"/>
      <c r="O81" s="176"/>
    </row>
    <row r="82" spans="1:17" ht="12" customHeight="1" x14ac:dyDescent="0.2">
      <c r="A82" s="177"/>
      <c r="B82" s="141"/>
      <c r="C82" s="142"/>
      <c r="D82" s="142"/>
      <c r="E82" s="143">
        <v>2</v>
      </c>
      <c r="F82" s="144" t="s">
        <v>89</v>
      </c>
      <c r="G82" s="145">
        <v>150</v>
      </c>
      <c r="H82" s="146">
        <v>17.218151626661907</v>
      </c>
      <c r="I82" s="147">
        <v>1542</v>
      </c>
      <c r="J82" s="148">
        <v>19.691040676661146</v>
      </c>
      <c r="K82" s="149"/>
      <c r="L82" s="153"/>
      <c r="M82" s="178"/>
      <c r="N82" s="178"/>
      <c r="O82" s="178"/>
    </row>
    <row r="83" spans="1:17" ht="12" customHeight="1" x14ac:dyDescent="0.2">
      <c r="A83" s="177"/>
      <c r="B83" s="141"/>
      <c r="C83" s="142"/>
      <c r="D83" s="142"/>
      <c r="E83" s="143">
        <v>3</v>
      </c>
      <c r="F83" s="144" t="s">
        <v>90</v>
      </c>
      <c r="G83" s="145">
        <v>56</v>
      </c>
      <c r="H83" s="146">
        <v>6.3515130993715498</v>
      </c>
      <c r="I83" s="147">
        <v>675</v>
      </c>
      <c r="J83" s="148">
        <v>8.3586816131751949</v>
      </c>
      <c r="K83" s="149"/>
      <c r="L83" s="155">
        <v>1.3367639544715193</v>
      </c>
      <c r="M83" s="156">
        <v>1.4610117479115525</v>
      </c>
      <c r="N83" s="157" t="s">
        <v>113</v>
      </c>
      <c r="O83" s="158">
        <v>-0.16073194730388796</v>
      </c>
    </row>
    <row r="84" spans="1:17" ht="12" customHeight="1" x14ac:dyDescent="0.2">
      <c r="A84" s="177"/>
      <c r="B84" s="141"/>
      <c r="C84" s="142"/>
      <c r="D84" s="142"/>
      <c r="E84" s="143">
        <v>4</v>
      </c>
      <c r="F84" s="144" t="s">
        <v>91</v>
      </c>
      <c r="G84" s="145">
        <v>11</v>
      </c>
      <c r="H84" s="146">
        <v>1.2517392072490414</v>
      </c>
      <c r="I84" s="147">
        <v>263</v>
      </c>
      <c r="J84" s="148">
        <v>3.2309236293802766</v>
      </c>
      <c r="K84" s="149"/>
      <c r="L84" s="179"/>
      <c r="M84" s="160" t="s">
        <v>28</v>
      </c>
      <c r="N84" s="161"/>
      <c r="O84" s="162"/>
      <c r="Q84" s="163">
        <v>2</v>
      </c>
    </row>
    <row r="85" spans="1:17" ht="12" customHeight="1" x14ac:dyDescent="0.2">
      <c r="A85" s="177"/>
      <c r="B85" s="181"/>
      <c r="C85" s="182"/>
      <c r="D85" s="182"/>
      <c r="E85" s="183"/>
      <c r="F85" s="184" t="s">
        <v>53</v>
      </c>
      <c r="G85" s="185">
        <v>904</v>
      </c>
      <c r="H85" s="186">
        <v>100</v>
      </c>
      <c r="I85" s="187">
        <v>7579</v>
      </c>
      <c r="J85" s="188">
        <v>100</v>
      </c>
      <c r="K85" s="149"/>
      <c r="L85" s="171"/>
      <c r="M85" s="189"/>
      <c r="N85" s="189"/>
      <c r="O85" s="189"/>
    </row>
    <row r="86" spans="1:17" ht="12" customHeight="1" x14ac:dyDescent="0.2">
      <c r="A86" s="140" t="s">
        <v>41</v>
      </c>
      <c r="B86" s="192" t="s">
        <v>100</v>
      </c>
      <c r="C86" s="174" t="s">
        <v>66</v>
      </c>
      <c r="D86" s="174"/>
      <c r="E86" s="193">
        <v>1</v>
      </c>
      <c r="F86" s="194" t="s">
        <v>88</v>
      </c>
      <c r="G86" s="195">
        <v>684</v>
      </c>
      <c r="H86" s="196">
        <v>76.413226854862231</v>
      </c>
      <c r="I86" s="197">
        <v>5155</v>
      </c>
      <c r="J86" s="198">
        <v>69.508233154586364</v>
      </c>
      <c r="K86" s="200"/>
      <c r="L86" s="201"/>
      <c r="M86" s="176"/>
      <c r="N86" s="176"/>
      <c r="O86" s="176"/>
    </row>
    <row r="87" spans="1:17" ht="12" customHeight="1" x14ac:dyDescent="0.2">
      <c r="A87" s="177"/>
      <c r="B87" s="141"/>
      <c r="C87" s="142"/>
      <c r="D87" s="142"/>
      <c r="E87" s="143">
        <v>2</v>
      </c>
      <c r="F87" s="144" t="s">
        <v>89</v>
      </c>
      <c r="G87" s="145">
        <v>148</v>
      </c>
      <c r="H87" s="146">
        <v>17.224647634209962</v>
      </c>
      <c r="I87" s="147">
        <v>1494</v>
      </c>
      <c r="J87" s="148">
        <v>19.448586746889994</v>
      </c>
      <c r="K87" s="200"/>
      <c r="L87" s="202"/>
      <c r="M87" s="203"/>
      <c r="N87" s="203"/>
      <c r="O87" s="203"/>
    </row>
    <row r="88" spans="1:17" ht="12" customHeight="1" x14ac:dyDescent="0.2">
      <c r="A88" s="177"/>
      <c r="B88" s="141"/>
      <c r="C88" s="142"/>
      <c r="D88" s="142"/>
      <c r="E88" s="143">
        <v>3</v>
      </c>
      <c r="F88" s="144" t="s">
        <v>90</v>
      </c>
      <c r="G88" s="145">
        <v>46</v>
      </c>
      <c r="H88" s="146">
        <v>5.1848138746471655</v>
      </c>
      <c r="I88" s="147">
        <v>606</v>
      </c>
      <c r="J88" s="148">
        <v>7.6607876768960832</v>
      </c>
      <c r="K88" s="200"/>
      <c r="L88" s="204">
        <v>1.3112621029234675</v>
      </c>
      <c r="M88" s="205">
        <v>1.4491733936558748</v>
      </c>
      <c r="N88" s="206" t="s">
        <v>113</v>
      </c>
      <c r="O88" s="207">
        <v>-0.17959257836659812</v>
      </c>
    </row>
    <row r="89" spans="1:17" ht="12" customHeight="1" x14ac:dyDescent="0.2">
      <c r="A89" s="177"/>
      <c r="B89" s="141"/>
      <c r="C89" s="142"/>
      <c r="D89" s="142"/>
      <c r="E89" s="143">
        <v>4</v>
      </c>
      <c r="F89" s="144" t="s">
        <v>91</v>
      </c>
      <c r="G89" s="145">
        <v>10</v>
      </c>
      <c r="H89" s="146">
        <v>1.1773116362808773</v>
      </c>
      <c r="I89" s="147">
        <v>262</v>
      </c>
      <c r="J89" s="148">
        <v>3.3823924216343157</v>
      </c>
      <c r="K89" s="200"/>
      <c r="L89" s="208"/>
      <c r="M89" s="160" t="s">
        <v>28</v>
      </c>
      <c r="N89" s="161"/>
      <c r="O89" s="162"/>
      <c r="Q89" s="163">
        <v>2</v>
      </c>
    </row>
    <row r="90" spans="1:17" ht="12" customHeight="1" x14ac:dyDescent="0.2">
      <c r="A90" s="209"/>
      <c r="B90" s="210"/>
      <c r="C90" s="211"/>
      <c r="D90" s="211"/>
      <c r="E90" s="212"/>
      <c r="F90" s="213" t="s">
        <v>53</v>
      </c>
      <c r="G90" s="214">
        <v>888</v>
      </c>
      <c r="H90" s="215">
        <v>100</v>
      </c>
      <c r="I90" s="216">
        <v>7517</v>
      </c>
      <c r="J90" s="217">
        <v>100</v>
      </c>
      <c r="K90" s="218"/>
      <c r="L90" s="219"/>
      <c r="M90" s="220"/>
      <c r="N90" s="220"/>
      <c r="O90" s="220"/>
    </row>
    <row r="91" spans="1:17" ht="7.5" customHeight="1" x14ac:dyDescent="0.2">
      <c r="A91" s="177"/>
      <c r="B91" s="221"/>
      <c r="C91" s="222"/>
      <c r="D91" s="222"/>
      <c r="E91" s="223"/>
      <c r="F91" s="144"/>
      <c r="G91" s="147"/>
      <c r="H91" s="148"/>
      <c r="I91" s="147"/>
      <c r="J91" s="148"/>
      <c r="K91" s="149"/>
      <c r="L91" s="224"/>
      <c r="M91" s="225"/>
      <c r="N91" s="225"/>
      <c r="O91" s="225"/>
    </row>
    <row r="92" spans="1:17" s="138" customFormat="1" ht="24.95" customHeight="1" x14ac:dyDescent="0.25">
      <c r="A92" s="136" t="s">
        <v>101</v>
      </c>
      <c r="B92" s="191"/>
      <c r="C92" s="191"/>
      <c r="D92" s="191"/>
      <c r="E92" s="191"/>
      <c r="F92" s="191"/>
      <c r="G92" s="191"/>
      <c r="H92" s="191"/>
      <c r="I92" s="191"/>
      <c r="J92" s="191"/>
      <c r="K92" s="191"/>
      <c r="L92" s="191"/>
      <c r="M92" s="191"/>
      <c r="N92" s="191"/>
      <c r="O92" s="191"/>
      <c r="Q92" s="139"/>
    </row>
    <row r="93" spans="1:17" s="114" customFormat="1" ht="29.25" customHeight="1" x14ac:dyDescent="0.2">
      <c r="A93" s="221"/>
      <c r="B93" s="226" t="s">
        <v>141</v>
      </c>
      <c r="C93" s="227"/>
      <c r="D93" s="227"/>
      <c r="E93" s="227"/>
      <c r="F93" s="227"/>
      <c r="G93" s="227"/>
      <c r="H93" s="227"/>
      <c r="I93" s="227"/>
      <c r="J93" s="227"/>
      <c r="K93" s="227"/>
      <c r="L93" s="227"/>
      <c r="M93" s="227"/>
      <c r="N93" s="227"/>
      <c r="O93" s="227"/>
      <c r="Q93" s="115"/>
    </row>
    <row r="94" spans="1:17" ht="26.25" customHeight="1" x14ac:dyDescent="0.2">
      <c r="A94" s="228"/>
      <c r="B94" s="229" t="s">
        <v>102</v>
      </c>
      <c r="C94" s="230"/>
      <c r="D94" s="230"/>
      <c r="E94" s="230"/>
      <c r="F94" s="230"/>
      <c r="G94" s="230"/>
      <c r="H94" s="230"/>
      <c r="I94" s="230"/>
      <c r="J94" s="230"/>
      <c r="K94" s="230"/>
      <c r="L94" s="230"/>
      <c r="M94" s="230"/>
      <c r="N94" s="230"/>
      <c r="O94" s="230"/>
    </row>
    <row r="95" spans="1:17" ht="15" x14ac:dyDescent="0.2">
      <c r="A95" s="55"/>
      <c r="B95" s="89"/>
      <c r="C95" s="231"/>
      <c r="D95" s="231"/>
      <c r="E95" s="231"/>
      <c r="F95" s="231"/>
      <c r="G95" s="231"/>
      <c r="H95" s="231"/>
      <c r="I95" s="231"/>
      <c r="J95" s="231"/>
      <c r="K95" s="231"/>
      <c r="L95" s="231"/>
      <c r="M95" s="231"/>
      <c r="N95" s="231"/>
      <c r="O95" s="231"/>
    </row>
  </sheetData>
  <mergeCells count="43">
    <mergeCell ref="A92:O92"/>
    <mergeCell ref="B93:O93"/>
    <mergeCell ref="B95:O95"/>
    <mergeCell ref="B76:B80"/>
    <mergeCell ref="C76:D80"/>
    <mergeCell ref="B81:B85"/>
    <mergeCell ref="C81:D85"/>
    <mergeCell ref="B86:B90"/>
    <mergeCell ref="C86:D90"/>
    <mergeCell ref="B61:B65"/>
    <mergeCell ref="C61:D65"/>
    <mergeCell ref="B66:B70"/>
    <mergeCell ref="C66:D70"/>
    <mergeCell ref="B71:B75"/>
    <mergeCell ref="C71:D75"/>
    <mergeCell ref="B46:B50"/>
    <mergeCell ref="C46:D50"/>
    <mergeCell ref="B51:B55"/>
    <mergeCell ref="C51:D55"/>
    <mergeCell ref="B56:B60"/>
    <mergeCell ref="C56:D60"/>
    <mergeCell ref="B24:B31"/>
    <mergeCell ref="C24:D31"/>
    <mergeCell ref="B32:B39"/>
    <mergeCell ref="C32:D39"/>
    <mergeCell ref="A40:O40"/>
    <mergeCell ref="B41:B45"/>
    <mergeCell ref="C41:D45"/>
    <mergeCell ref="C6:D6"/>
    <mergeCell ref="M6:N6"/>
    <mergeCell ref="A7:O7"/>
    <mergeCell ref="B8:B15"/>
    <mergeCell ref="C8:D15"/>
    <mergeCell ref="B16:B23"/>
    <mergeCell ref="C16:D23"/>
    <mergeCell ref="D1:O1"/>
    <mergeCell ref="D2:O2"/>
    <mergeCell ref="D3:O3"/>
    <mergeCell ref="G4:J4"/>
    <mergeCell ref="L4:O4"/>
    <mergeCell ref="G5:H5"/>
    <mergeCell ref="I5:J5"/>
    <mergeCell ref="M5:O5"/>
  </mergeCells>
  <conditionalFormatting sqref="M12">
    <cfRule type="expression" dxfId="55" priority="27">
      <formula>Q12 &lt;3</formula>
    </cfRule>
    <cfRule type="expression" dxfId="54" priority="28">
      <formula>Q12&gt;3</formula>
    </cfRule>
  </conditionalFormatting>
  <conditionalFormatting sqref="M28">
    <cfRule type="expression" dxfId="53" priority="23">
      <formula>Q28 &lt;3</formula>
    </cfRule>
    <cfRule type="expression" dxfId="52" priority="24">
      <formula>Q28&gt;3</formula>
    </cfRule>
  </conditionalFormatting>
  <conditionalFormatting sqref="M20">
    <cfRule type="expression" dxfId="51" priority="25">
      <formula>Q20 &lt;3</formula>
    </cfRule>
    <cfRule type="expression" dxfId="50" priority="26">
      <formula>Q20&gt;3</formula>
    </cfRule>
  </conditionalFormatting>
  <conditionalFormatting sqref="M36">
    <cfRule type="expression" dxfId="49" priority="21">
      <formula>Q36 &lt;3</formula>
    </cfRule>
    <cfRule type="expression" dxfId="48" priority="22">
      <formula>Q36&gt;3</formula>
    </cfRule>
  </conditionalFormatting>
  <conditionalFormatting sqref="M89">
    <cfRule type="expression" dxfId="47" priority="1">
      <formula>Q89 &lt;3</formula>
    </cfRule>
    <cfRule type="expression" dxfId="46" priority="2">
      <formula>Q89&gt;3</formula>
    </cfRule>
  </conditionalFormatting>
  <conditionalFormatting sqref="M44">
    <cfRule type="expression" dxfId="45" priority="19">
      <formula>Q44 &lt;3</formula>
    </cfRule>
    <cfRule type="expression" dxfId="44" priority="20">
      <formula>Q44&gt;3</formula>
    </cfRule>
  </conditionalFormatting>
  <conditionalFormatting sqref="M49">
    <cfRule type="expression" dxfId="43" priority="17">
      <formula>Q49 &lt;3</formula>
    </cfRule>
    <cfRule type="expression" dxfId="42" priority="18">
      <formula>Q49&gt;3</formula>
    </cfRule>
  </conditionalFormatting>
  <conditionalFormatting sqref="M54">
    <cfRule type="expression" dxfId="41" priority="15">
      <formula>Q54 &lt;3</formula>
    </cfRule>
    <cfRule type="expression" dxfId="40" priority="16">
      <formula>Q54&gt;3</formula>
    </cfRule>
  </conditionalFormatting>
  <conditionalFormatting sqref="M59">
    <cfRule type="expression" dxfId="39" priority="13">
      <formula>Q59 &lt;3</formula>
    </cfRule>
    <cfRule type="expression" dxfId="38" priority="14">
      <formula>Q59&gt;3</formula>
    </cfRule>
  </conditionalFormatting>
  <conditionalFormatting sqref="M64">
    <cfRule type="expression" dxfId="37" priority="11">
      <formula>Q64 &lt;3</formula>
    </cfRule>
    <cfRule type="expression" dxfId="36" priority="12">
      <formula>Q64&gt;3</formula>
    </cfRule>
  </conditionalFormatting>
  <conditionalFormatting sqref="M69">
    <cfRule type="expression" dxfId="35" priority="9">
      <formula>Q69 &lt;3</formula>
    </cfRule>
    <cfRule type="expression" dxfId="34" priority="10">
      <formula>Q69&gt;3</formula>
    </cfRule>
  </conditionalFormatting>
  <conditionalFormatting sqref="M74">
    <cfRule type="expression" dxfId="33" priority="7">
      <formula>Q74 &lt;3</formula>
    </cfRule>
    <cfRule type="expression" dxfId="32" priority="8">
      <formula>Q74&gt;3</formula>
    </cfRule>
  </conditionalFormatting>
  <conditionalFormatting sqref="M79">
    <cfRule type="expression" dxfId="31" priority="5">
      <formula>Q79 &lt;3</formula>
    </cfRule>
    <cfRule type="expression" dxfId="30" priority="6">
      <formula>Q79&gt;3</formula>
    </cfRule>
  </conditionalFormatting>
  <conditionalFormatting sqref="M84">
    <cfRule type="expression" dxfId="29" priority="3">
      <formula>Q84 &lt;3</formula>
    </cfRule>
    <cfRule type="expression" dxfId="28" priority="4">
      <formula>Q84&gt;3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symbols.&amp;3
&amp;7&amp;P  •  NSSE 2016 TOPICAL MODULE REPORT</evenFooter>
  </headerFooter>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5"/>
  <sheetViews>
    <sheetView showGridLines="0" zoomScaleNormal="100" zoomScaleSheetLayoutView="100" workbookViewId="0"/>
  </sheetViews>
  <sheetFormatPr defaultColWidth="9.140625" defaultRowHeight="11.25" x14ac:dyDescent="0.2"/>
  <cols>
    <col min="1" max="1" width="2.28515625" style="42" customWidth="1"/>
    <col min="2" max="2" width="18" style="42" customWidth="1"/>
    <col min="3" max="4" width="4.5703125" style="110" customWidth="1"/>
    <col min="5" max="5" width="5.42578125" style="43" customWidth="1"/>
    <col min="6" max="6" width="14.28515625" style="42" customWidth="1"/>
    <col min="7" max="7" width="7" style="42" customWidth="1"/>
    <col min="8" max="8" width="3.7109375" style="42" customWidth="1"/>
    <col min="9" max="9" width="7" style="42" customWidth="1"/>
    <col min="10" max="10" width="3.7109375" style="42" customWidth="1"/>
    <col min="11" max="11" width="1.7109375" style="232" customWidth="1"/>
    <col min="12" max="12" width="9.7109375" style="233" customWidth="1"/>
    <col min="13" max="13" width="4" style="42" customWidth="1"/>
    <col min="14" max="14" width="2.140625" style="42" customWidth="1"/>
    <col min="15" max="15" width="4.7109375" style="42" customWidth="1"/>
    <col min="16" max="16" width="9.140625" style="42"/>
    <col min="17" max="17" width="9.140625" style="122"/>
    <col min="18" max="16384" width="9.140625" style="42"/>
  </cols>
  <sheetData>
    <row r="1" spans="1:36" s="102" customFormat="1" ht="25.5" customHeight="1" x14ac:dyDescent="0.2">
      <c r="A1" s="97"/>
      <c r="B1" s="97"/>
      <c r="C1" s="97"/>
      <c r="D1" s="98" t="s">
        <v>116</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67</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3" customHeight="1" x14ac:dyDescent="0.2">
      <c r="A3" s="106"/>
      <c r="B3" s="106"/>
      <c r="C3" s="106"/>
      <c r="D3" s="107" t="s">
        <v>50</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103</v>
      </c>
      <c r="B4" s="42"/>
      <c r="C4" s="110"/>
      <c r="D4" s="110"/>
      <c r="E4" s="43"/>
      <c r="F4" s="42"/>
      <c r="G4" s="95" t="s">
        <v>69</v>
      </c>
      <c r="H4" s="96"/>
      <c r="I4" s="96"/>
      <c r="J4" s="96"/>
      <c r="K4" s="111"/>
      <c r="L4" s="112" t="s">
        <v>70</v>
      </c>
      <c r="M4" s="113"/>
      <c r="N4" s="113"/>
      <c r="O4" s="113"/>
      <c r="Q4" s="115"/>
    </row>
    <row r="5" spans="1:36" ht="23.25" customHeight="1" x14ac:dyDescent="0.2">
      <c r="G5" s="116" t="s">
        <v>49</v>
      </c>
      <c r="H5" s="117"/>
      <c r="I5" s="118" t="s">
        <v>39</v>
      </c>
      <c r="J5" s="119"/>
      <c r="K5" s="120"/>
      <c r="L5" s="121" t="s">
        <v>49</v>
      </c>
      <c r="M5" s="118" t="s">
        <v>39</v>
      </c>
      <c r="N5" s="119"/>
      <c r="O5" s="119"/>
    </row>
    <row r="6" spans="1:36" s="134" customFormat="1" ht="20.25" customHeight="1" x14ac:dyDescent="0.25">
      <c r="A6" s="123"/>
      <c r="B6" s="124" t="s">
        <v>71</v>
      </c>
      <c r="C6" s="125" t="s">
        <v>72</v>
      </c>
      <c r="D6" s="126"/>
      <c r="E6" s="127" t="s">
        <v>73</v>
      </c>
      <c r="F6" s="128" t="s">
        <v>74</v>
      </c>
      <c r="G6" s="129" t="s">
        <v>75</v>
      </c>
      <c r="H6" s="129" t="s">
        <v>76</v>
      </c>
      <c r="I6" s="129" t="s">
        <v>75</v>
      </c>
      <c r="J6" s="129" t="s">
        <v>76</v>
      </c>
      <c r="K6" s="130"/>
      <c r="L6" s="127" t="s">
        <v>77</v>
      </c>
      <c r="M6" s="131" t="s">
        <v>77</v>
      </c>
      <c r="N6" s="132"/>
      <c r="O6" s="133" t="s">
        <v>78</v>
      </c>
      <c r="Q6" s="135"/>
    </row>
    <row r="7" spans="1:36" s="138" customFormat="1" ht="15" customHeight="1" x14ac:dyDescent="0.25">
      <c r="A7" s="136" t="s">
        <v>79</v>
      </c>
      <c r="B7" s="137"/>
      <c r="C7" s="137"/>
      <c r="D7" s="137"/>
      <c r="E7" s="137"/>
      <c r="F7" s="137"/>
      <c r="G7" s="137"/>
      <c r="H7" s="137"/>
      <c r="I7" s="137"/>
      <c r="J7" s="137"/>
      <c r="K7" s="137"/>
      <c r="L7" s="137"/>
      <c r="M7" s="137"/>
      <c r="N7" s="137"/>
      <c r="O7" s="137"/>
      <c r="Q7" s="139"/>
    </row>
    <row r="8" spans="1:36" ht="12" customHeight="1" x14ac:dyDescent="0.2">
      <c r="A8" s="140" t="s">
        <v>0</v>
      </c>
      <c r="B8" s="141" t="s">
        <v>80</v>
      </c>
      <c r="C8" s="142" t="s">
        <v>52</v>
      </c>
      <c r="D8" s="142"/>
      <c r="E8" s="143">
        <v>1</v>
      </c>
      <c r="F8" s="144" t="s">
        <v>81</v>
      </c>
      <c r="G8" s="145">
        <v>6</v>
      </c>
      <c r="H8" s="146">
        <v>0.93787243678302457</v>
      </c>
      <c r="I8" s="147">
        <v>147</v>
      </c>
      <c r="J8" s="148">
        <v>1.3068537383440804</v>
      </c>
      <c r="K8" s="149"/>
      <c r="L8" s="150"/>
      <c r="M8" s="151"/>
      <c r="N8" s="151"/>
      <c r="O8" s="151"/>
    </row>
    <row r="9" spans="1:36" ht="12" customHeight="1" x14ac:dyDescent="0.2">
      <c r="A9" s="140"/>
      <c r="B9" s="152"/>
      <c r="C9" s="142"/>
      <c r="D9" s="142"/>
      <c r="E9" s="143">
        <v>2</v>
      </c>
      <c r="F9" s="144"/>
      <c r="G9" s="145">
        <v>7</v>
      </c>
      <c r="H9" s="146">
        <v>0.87921820988065535</v>
      </c>
      <c r="I9" s="147">
        <v>212</v>
      </c>
      <c r="J9" s="148">
        <v>1.6423025628530745</v>
      </c>
      <c r="K9" s="149"/>
      <c r="L9" s="153"/>
      <c r="M9" s="154"/>
      <c r="N9" s="154"/>
      <c r="O9" s="154"/>
    </row>
    <row r="10" spans="1:36" ht="12" customHeight="1" x14ac:dyDescent="0.2">
      <c r="A10" s="140"/>
      <c r="B10" s="152"/>
      <c r="C10" s="142"/>
      <c r="D10" s="142"/>
      <c r="E10" s="143">
        <v>3</v>
      </c>
      <c r="F10" s="144"/>
      <c r="G10" s="145">
        <v>33</v>
      </c>
      <c r="H10" s="146">
        <v>5.3254127448131428</v>
      </c>
      <c r="I10" s="147">
        <v>644</v>
      </c>
      <c r="J10" s="148">
        <v>4.9747781290672917</v>
      </c>
      <c r="K10" s="149"/>
      <c r="L10" s="153"/>
      <c r="M10" s="154"/>
      <c r="N10" s="154"/>
      <c r="O10" s="154"/>
    </row>
    <row r="11" spans="1:36" ht="12" customHeight="1" x14ac:dyDescent="0.2">
      <c r="A11" s="140"/>
      <c r="B11" s="152"/>
      <c r="C11" s="142"/>
      <c r="D11" s="142"/>
      <c r="E11" s="143">
        <v>4</v>
      </c>
      <c r="F11" s="144"/>
      <c r="G11" s="145">
        <v>96</v>
      </c>
      <c r="H11" s="146">
        <v>13.742745073356618</v>
      </c>
      <c r="I11" s="147">
        <v>1931</v>
      </c>
      <c r="J11" s="148">
        <v>14.77987518398804</v>
      </c>
      <c r="K11" s="149"/>
      <c r="L11" s="155">
        <v>5.2452408840877025</v>
      </c>
      <c r="M11" s="156">
        <v>5.2974815235414248</v>
      </c>
      <c r="N11" s="157" t="s">
        <v>11</v>
      </c>
      <c r="O11" s="158">
        <v>-4.1183622677606523E-2</v>
      </c>
    </row>
    <row r="12" spans="1:36" ht="12" customHeight="1" x14ac:dyDescent="0.2">
      <c r="A12" s="140"/>
      <c r="B12" s="152"/>
      <c r="C12" s="142"/>
      <c r="D12" s="142"/>
      <c r="E12" s="143">
        <v>5</v>
      </c>
      <c r="F12" s="144"/>
      <c r="G12" s="145">
        <v>243</v>
      </c>
      <c r="H12" s="146">
        <v>36.105654327305444</v>
      </c>
      <c r="I12" s="147">
        <v>4034</v>
      </c>
      <c r="J12" s="148">
        <v>30.561368353163722</v>
      </c>
      <c r="K12" s="149"/>
      <c r="L12" s="159"/>
      <c r="M12" s="160" t="s">
        <v>10</v>
      </c>
      <c r="N12" s="161"/>
      <c r="O12" s="162"/>
      <c r="Q12" s="122">
        <v>3</v>
      </c>
    </row>
    <row r="13" spans="1:36" ht="12" customHeight="1" x14ac:dyDescent="0.2">
      <c r="A13" s="140"/>
      <c r="B13" s="152"/>
      <c r="C13" s="142"/>
      <c r="D13" s="142"/>
      <c r="E13" s="143">
        <v>6</v>
      </c>
      <c r="F13" s="144"/>
      <c r="G13" s="145">
        <v>211</v>
      </c>
      <c r="H13" s="146">
        <v>30.711391067188824</v>
      </c>
      <c r="I13" s="147">
        <v>3741</v>
      </c>
      <c r="J13" s="148">
        <v>28.837737626977084</v>
      </c>
      <c r="K13" s="149"/>
      <c r="L13" s="159"/>
      <c r="M13" s="161"/>
      <c r="N13" s="161"/>
      <c r="O13" s="162"/>
    </row>
    <row r="14" spans="1:36" ht="12" customHeight="1" x14ac:dyDescent="0.2">
      <c r="A14" s="140"/>
      <c r="B14" s="152"/>
      <c r="C14" s="142"/>
      <c r="D14" s="142"/>
      <c r="E14" s="143">
        <v>7</v>
      </c>
      <c r="F14" s="144" t="s">
        <v>82</v>
      </c>
      <c r="G14" s="145">
        <v>79</v>
      </c>
      <c r="H14" s="146">
        <v>12.297706140671844</v>
      </c>
      <c r="I14" s="147">
        <v>2304</v>
      </c>
      <c r="J14" s="148">
        <v>17.897084405607249</v>
      </c>
      <c r="K14" s="149"/>
      <c r="L14" s="159"/>
      <c r="M14" s="161"/>
      <c r="N14" s="161"/>
      <c r="O14" s="162"/>
    </row>
    <row r="15" spans="1:36" ht="12" customHeight="1" x14ac:dyDescent="0.2">
      <c r="A15" s="140"/>
      <c r="B15" s="164"/>
      <c r="C15" s="142"/>
      <c r="D15" s="142"/>
      <c r="E15" s="165"/>
      <c r="F15" s="166" t="s">
        <v>53</v>
      </c>
      <c r="G15" s="167">
        <v>675</v>
      </c>
      <c r="H15" s="168">
        <v>100</v>
      </c>
      <c r="I15" s="169">
        <v>13013</v>
      </c>
      <c r="J15" s="170">
        <v>100</v>
      </c>
      <c r="K15" s="149"/>
      <c r="L15" s="171"/>
      <c r="M15" s="172"/>
      <c r="N15" s="172"/>
      <c r="O15" s="172"/>
    </row>
    <row r="16" spans="1:36" ht="12" customHeight="1" x14ac:dyDescent="0.2">
      <c r="A16" s="140" t="s">
        <v>1</v>
      </c>
      <c r="B16" s="173" t="s">
        <v>83</v>
      </c>
      <c r="C16" s="174" t="s">
        <v>54</v>
      </c>
      <c r="D16" s="174"/>
      <c r="E16" s="143">
        <v>1</v>
      </c>
      <c r="F16" s="144" t="s">
        <v>81</v>
      </c>
      <c r="G16" s="145">
        <v>11</v>
      </c>
      <c r="H16" s="146">
        <v>1.7990699002475321</v>
      </c>
      <c r="I16" s="147">
        <v>192</v>
      </c>
      <c r="J16" s="148">
        <v>1.6620416032905947</v>
      </c>
      <c r="K16" s="149"/>
      <c r="L16" s="175"/>
      <c r="M16" s="176"/>
      <c r="N16" s="176"/>
      <c r="O16" s="176"/>
    </row>
    <row r="17" spans="1:17" ht="12" customHeight="1" x14ac:dyDescent="0.2">
      <c r="A17" s="177"/>
      <c r="B17" s="141"/>
      <c r="C17" s="142"/>
      <c r="D17" s="142"/>
      <c r="E17" s="143">
        <v>2</v>
      </c>
      <c r="F17" s="144"/>
      <c r="G17" s="145">
        <v>27</v>
      </c>
      <c r="H17" s="146">
        <v>4.3848035284919318</v>
      </c>
      <c r="I17" s="147">
        <v>359</v>
      </c>
      <c r="J17" s="148">
        <v>2.7106628983134065</v>
      </c>
      <c r="K17" s="149"/>
      <c r="L17" s="153"/>
      <c r="M17" s="178"/>
      <c r="N17" s="178"/>
      <c r="O17" s="178"/>
    </row>
    <row r="18" spans="1:17" ht="12" customHeight="1" x14ac:dyDescent="0.2">
      <c r="A18" s="140"/>
      <c r="B18" s="141"/>
      <c r="C18" s="142"/>
      <c r="D18" s="142"/>
      <c r="E18" s="143">
        <v>3</v>
      </c>
      <c r="F18" s="144"/>
      <c r="G18" s="145">
        <v>62</v>
      </c>
      <c r="H18" s="146">
        <v>9.1337311081641204</v>
      </c>
      <c r="I18" s="147">
        <v>959</v>
      </c>
      <c r="J18" s="148">
        <v>7.2558696002446785</v>
      </c>
      <c r="K18" s="149"/>
      <c r="L18" s="153"/>
      <c r="M18" s="154"/>
      <c r="N18" s="154"/>
      <c r="O18" s="154"/>
    </row>
    <row r="19" spans="1:17" ht="12" customHeight="1" x14ac:dyDescent="0.2">
      <c r="A19" s="177"/>
      <c r="B19" s="141"/>
      <c r="C19" s="142"/>
      <c r="D19" s="142"/>
      <c r="E19" s="143">
        <v>4</v>
      </c>
      <c r="F19" s="144"/>
      <c r="G19" s="145">
        <v>132</v>
      </c>
      <c r="H19" s="146">
        <v>19.015985733274483</v>
      </c>
      <c r="I19" s="147">
        <v>2585</v>
      </c>
      <c r="J19" s="148">
        <v>19.688107829267157</v>
      </c>
      <c r="K19" s="149"/>
      <c r="L19" s="155">
        <v>4.853400409387457</v>
      </c>
      <c r="M19" s="156">
        <v>5.0324652725267462</v>
      </c>
      <c r="N19" s="157" t="s">
        <v>113</v>
      </c>
      <c r="O19" s="158">
        <v>-0.13333023697192031</v>
      </c>
    </row>
    <row r="20" spans="1:17" ht="12" customHeight="1" x14ac:dyDescent="0.2">
      <c r="A20" s="177"/>
      <c r="B20" s="141"/>
      <c r="C20" s="142"/>
      <c r="D20" s="142"/>
      <c r="E20" s="143">
        <v>5</v>
      </c>
      <c r="F20" s="144"/>
      <c r="G20" s="145">
        <v>227</v>
      </c>
      <c r="H20" s="146">
        <v>33.104623175495789</v>
      </c>
      <c r="I20" s="147">
        <v>3987</v>
      </c>
      <c r="J20" s="148">
        <v>30.628033232821846</v>
      </c>
      <c r="K20" s="149"/>
      <c r="L20" s="179"/>
      <c r="M20" s="160" t="s">
        <v>28</v>
      </c>
      <c r="N20" s="161"/>
      <c r="O20" s="162"/>
      <c r="Q20" s="122">
        <v>2</v>
      </c>
    </row>
    <row r="21" spans="1:17" ht="12" customHeight="1" x14ac:dyDescent="0.2">
      <c r="A21" s="177"/>
      <c r="B21" s="141"/>
      <c r="C21" s="142"/>
      <c r="D21" s="142"/>
      <c r="E21" s="143">
        <v>6</v>
      </c>
      <c r="F21" s="144"/>
      <c r="G21" s="145">
        <v>150</v>
      </c>
      <c r="H21" s="146">
        <v>22.14939403383223</v>
      </c>
      <c r="I21" s="147">
        <v>3080</v>
      </c>
      <c r="J21" s="148">
        <v>23.884040281602836</v>
      </c>
      <c r="K21" s="149"/>
      <c r="L21" s="179"/>
      <c r="M21" s="156"/>
      <c r="N21" s="156"/>
      <c r="O21" s="158"/>
    </row>
    <row r="22" spans="1:17" ht="12" customHeight="1" x14ac:dyDescent="0.2">
      <c r="A22" s="177"/>
      <c r="B22" s="141"/>
      <c r="C22" s="142"/>
      <c r="D22" s="142"/>
      <c r="E22" s="143">
        <v>7</v>
      </c>
      <c r="F22" s="144" t="s">
        <v>82</v>
      </c>
      <c r="G22" s="145">
        <v>67</v>
      </c>
      <c r="H22" s="146">
        <v>10.412392520493459</v>
      </c>
      <c r="I22" s="147">
        <v>1810</v>
      </c>
      <c r="J22" s="148">
        <v>14.171244554459584</v>
      </c>
      <c r="K22" s="149"/>
      <c r="L22" s="159"/>
      <c r="M22" s="180"/>
      <c r="N22" s="180"/>
      <c r="O22" s="180"/>
    </row>
    <row r="23" spans="1:17" ht="12" customHeight="1" x14ac:dyDescent="0.2">
      <c r="A23" s="177"/>
      <c r="B23" s="181"/>
      <c r="C23" s="182"/>
      <c r="D23" s="182"/>
      <c r="E23" s="183"/>
      <c r="F23" s="184" t="s">
        <v>53</v>
      </c>
      <c r="G23" s="185">
        <v>676</v>
      </c>
      <c r="H23" s="186">
        <v>100</v>
      </c>
      <c r="I23" s="187">
        <v>12972</v>
      </c>
      <c r="J23" s="188">
        <v>100</v>
      </c>
      <c r="K23" s="149"/>
      <c r="L23" s="171"/>
      <c r="M23" s="189"/>
      <c r="N23" s="189"/>
      <c r="O23" s="189"/>
    </row>
    <row r="24" spans="1:17" ht="12" customHeight="1" x14ac:dyDescent="0.2">
      <c r="A24" s="140" t="s">
        <v>2</v>
      </c>
      <c r="B24" s="173" t="s">
        <v>84</v>
      </c>
      <c r="C24" s="174" t="s">
        <v>55</v>
      </c>
      <c r="D24" s="174"/>
      <c r="E24" s="143">
        <v>1</v>
      </c>
      <c r="F24" s="144" t="s">
        <v>81</v>
      </c>
      <c r="G24" s="145">
        <v>8</v>
      </c>
      <c r="H24" s="146">
        <v>1.1847254659284137</v>
      </c>
      <c r="I24" s="147">
        <v>180</v>
      </c>
      <c r="J24" s="148">
        <v>1.5935028432928573</v>
      </c>
      <c r="K24" s="149"/>
      <c r="L24" s="175"/>
      <c r="M24" s="176"/>
      <c r="N24" s="176"/>
      <c r="O24" s="176"/>
    </row>
    <row r="25" spans="1:17" ht="12" customHeight="1" x14ac:dyDescent="0.2">
      <c r="A25" s="177"/>
      <c r="B25" s="141"/>
      <c r="C25" s="142"/>
      <c r="D25" s="142"/>
      <c r="E25" s="143">
        <v>2</v>
      </c>
      <c r="F25" s="144"/>
      <c r="G25" s="145">
        <v>15</v>
      </c>
      <c r="H25" s="146">
        <v>2.2282714178982221</v>
      </c>
      <c r="I25" s="147">
        <v>249</v>
      </c>
      <c r="J25" s="148">
        <v>1.9461915193812507</v>
      </c>
      <c r="K25" s="149"/>
      <c r="L25" s="153"/>
      <c r="M25" s="178"/>
      <c r="N25" s="178"/>
      <c r="O25" s="178"/>
    </row>
    <row r="26" spans="1:17" ht="12" customHeight="1" x14ac:dyDescent="0.2">
      <c r="A26" s="177"/>
      <c r="B26" s="141"/>
      <c r="C26" s="142"/>
      <c r="D26" s="142"/>
      <c r="E26" s="143">
        <v>3</v>
      </c>
      <c r="F26" s="144"/>
      <c r="G26" s="145">
        <v>35</v>
      </c>
      <c r="H26" s="146">
        <v>5.0366920119178653</v>
      </c>
      <c r="I26" s="147">
        <v>610</v>
      </c>
      <c r="J26" s="148">
        <v>4.8240395055236078</v>
      </c>
      <c r="K26" s="149"/>
      <c r="L26" s="153"/>
      <c r="M26" s="178"/>
      <c r="N26" s="178"/>
      <c r="O26" s="178"/>
    </row>
    <row r="27" spans="1:17" ht="12" customHeight="1" x14ac:dyDescent="0.2">
      <c r="A27" s="177"/>
      <c r="B27" s="141"/>
      <c r="C27" s="142"/>
      <c r="D27" s="142"/>
      <c r="E27" s="143">
        <v>4</v>
      </c>
      <c r="F27" s="144"/>
      <c r="G27" s="145">
        <v>97</v>
      </c>
      <c r="H27" s="146">
        <v>14.781384251920846</v>
      </c>
      <c r="I27" s="147">
        <v>1771</v>
      </c>
      <c r="J27" s="148">
        <v>13.232600769375871</v>
      </c>
      <c r="K27" s="149"/>
      <c r="L27" s="155">
        <v>5.3247067798495733</v>
      </c>
      <c r="M27" s="156">
        <v>5.4583395037509712</v>
      </c>
      <c r="N27" s="157" t="s">
        <v>114</v>
      </c>
      <c r="O27" s="158">
        <v>-9.7896185665533514E-2</v>
      </c>
    </row>
    <row r="28" spans="1:17" ht="12" customHeight="1" x14ac:dyDescent="0.2">
      <c r="A28" s="177"/>
      <c r="B28" s="141"/>
      <c r="C28" s="142"/>
      <c r="D28" s="142"/>
      <c r="E28" s="143">
        <v>5</v>
      </c>
      <c r="F28" s="144"/>
      <c r="G28" s="145">
        <v>190</v>
      </c>
      <c r="H28" s="146">
        <v>28.140313253591088</v>
      </c>
      <c r="I28" s="147">
        <v>3043</v>
      </c>
      <c r="J28" s="148">
        <v>23.159618931244978</v>
      </c>
      <c r="K28" s="149"/>
      <c r="L28" s="179"/>
      <c r="M28" s="160" t="s">
        <v>28</v>
      </c>
      <c r="N28" s="161"/>
      <c r="O28" s="162"/>
      <c r="Q28" s="122">
        <v>2</v>
      </c>
    </row>
    <row r="29" spans="1:17" ht="12" customHeight="1" x14ac:dyDescent="0.2">
      <c r="A29" s="177"/>
      <c r="B29" s="141"/>
      <c r="C29" s="142"/>
      <c r="D29" s="142"/>
      <c r="E29" s="143">
        <v>6</v>
      </c>
      <c r="F29" s="144"/>
      <c r="G29" s="145">
        <v>194</v>
      </c>
      <c r="H29" s="146">
        <v>28.508064819358776</v>
      </c>
      <c r="I29" s="147">
        <v>3811</v>
      </c>
      <c r="J29" s="148">
        <v>29.560876775531369</v>
      </c>
      <c r="K29" s="149"/>
      <c r="L29" s="179"/>
      <c r="M29" s="156"/>
      <c r="N29" s="156"/>
      <c r="O29" s="158"/>
    </row>
    <row r="30" spans="1:17" ht="12" customHeight="1" x14ac:dyDescent="0.2">
      <c r="A30" s="177"/>
      <c r="B30" s="141"/>
      <c r="C30" s="142"/>
      <c r="D30" s="142"/>
      <c r="E30" s="143">
        <v>7</v>
      </c>
      <c r="F30" s="144" t="s">
        <v>82</v>
      </c>
      <c r="G30" s="145">
        <v>138</v>
      </c>
      <c r="H30" s="146">
        <v>20.120548779384333</v>
      </c>
      <c r="I30" s="147">
        <v>3303</v>
      </c>
      <c r="J30" s="148">
        <v>25.68316965565004</v>
      </c>
      <c r="K30" s="149"/>
      <c r="L30" s="159"/>
      <c r="M30" s="180"/>
      <c r="N30" s="180"/>
      <c r="O30" s="180"/>
    </row>
    <row r="31" spans="1:17" ht="12" customHeight="1" x14ac:dyDescent="0.2">
      <c r="A31" s="177"/>
      <c r="B31" s="181"/>
      <c r="C31" s="182"/>
      <c r="D31" s="182"/>
      <c r="E31" s="183"/>
      <c r="F31" s="184" t="s">
        <v>53</v>
      </c>
      <c r="G31" s="185">
        <v>677</v>
      </c>
      <c r="H31" s="186">
        <v>100</v>
      </c>
      <c r="I31" s="187">
        <v>12967</v>
      </c>
      <c r="J31" s="188">
        <v>100</v>
      </c>
      <c r="K31" s="149"/>
      <c r="L31" s="171"/>
      <c r="M31" s="189"/>
      <c r="N31" s="189"/>
      <c r="O31" s="189"/>
    </row>
    <row r="32" spans="1:17" ht="12" customHeight="1" x14ac:dyDescent="0.2">
      <c r="A32" s="140" t="s">
        <v>3</v>
      </c>
      <c r="B32" s="173" t="s">
        <v>85</v>
      </c>
      <c r="C32" s="174" t="s">
        <v>56</v>
      </c>
      <c r="D32" s="174"/>
      <c r="E32" s="143">
        <v>1</v>
      </c>
      <c r="F32" s="144" t="s">
        <v>81</v>
      </c>
      <c r="G32" s="145">
        <v>5</v>
      </c>
      <c r="H32" s="146">
        <v>0.8110263391414293</v>
      </c>
      <c r="I32" s="147">
        <v>152</v>
      </c>
      <c r="J32" s="148">
        <v>1.3894549854257139</v>
      </c>
      <c r="K32" s="149"/>
      <c r="L32" s="175"/>
      <c r="M32" s="176"/>
      <c r="N32" s="176"/>
      <c r="O32" s="176"/>
    </row>
    <row r="33" spans="1:17" ht="12" customHeight="1" x14ac:dyDescent="0.2">
      <c r="A33" s="177"/>
      <c r="B33" s="141"/>
      <c r="C33" s="142"/>
      <c r="D33" s="142"/>
      <c r="E33" s="143">
        <v>2</v>
      </c>
      <c r="F33" s="144"/>
      <c r="G33" s="145">
        <v>11</v>
      </c>
      <c r="H33" s="146">
        <v>2.0224394421561618</v>
      </c>
      <c r="I33" s="147">
        <v>247</v>
      </c>
      <c r="J33" s="148">
        <v>2.0234923211930962</v>
      </c>
      <c r="K33" s="149"/>
      <c r="L33" s="153"/>
      <c r="M33" s="178"/>
      <c r="N33" s="178"/>
      <c r="O33" s="178"/>
    </row>
    <row r="34" spans="1:17" ht="12" customHeight="1" x14ac:dyDescent="0.2">
      <c r="A34" s="177"/>
      <c r="B34" s="141"/>
      <c r="C34" s="142"/>
      <c r="D34" s="142"/>
      <c r="E34" s="143">
        <v>3</v>
      </c>
      <c r="F34" s="144"/>
      <c r="G34" s="145">
        <v>24</v>
      </c>
      <c r="H34" s="146">
        <v>3.8973313945300974</v>
      </c>
      <c r="I34" s="147">
        <v>600</v>
      </c>
      <c r="J34" s="148">
        <v>4.6789138379626696</v>
      </c>
      <c r="K34" s="149"/>
      <c r="L34" s="153"/>
      <c r="M34" s="178"/>
      <c r="N34" s="178"/>
      <c r="O34" s="178"/>
    </row>
    <row r="35" spans="1:17" ht="12" customHeight="1" x14ac:dyDescent="0.2">
      <c r="A35" s="177"/>
      <c r="B35" s="141"/>
      <c r="C35" s="142"/>
      <c r="D35" s="142"/>
      <c r="E35" s="143">
        <v>4</v>
      </c>
      <c r="F35" s="144"/>
      <c r="G35" s="145">
        <v>85</v>
      </c>
      <c r="H35" s="146">
        <v>12.727281711458597</v>
      </c>
      <c r="I35" s="147">
        <v>1826</v>
      </c>
      <c r="J35" s="148">
        <v>14.144470614653985</v>
      </c>
      <c r="K35" s="149"/>
      <c r="L35" s="155">
        <v>5.4473705862248849</v>
      </c>
      <c r="M35" s="156">
        <v>5.4215097216861352</v>
      </c>
      <c r="N35" s="157" t="s">
        <v>11</v>
      </c>
      <c r="O35" s="158">
        <v>1.931684231644841E-2</v>
      </c>
    </row>
    <row r="36" spans="1:17" ht="12" customHeight="1" x14ac:dyDescent="0.2">
      <c r="A36" s="177"/>
      <c r="B36" s="141"/>
      <c r="C36" s="142"/>
      <c r="D36" s="142"/>
      <c r="E36" s="143">
        <v>5</v>
      </c>
      <c r="F36" s="144"/>
      <c r="G36" s="145">
        <v>177</v>
      </c>
      <c r="H36" s="146">
        <v>26.285316210039237</v>
      </c>
      <c r="I36" s="147">
        <v>3144</v>
      </c>
      <c r="J36" s="148">
        <v>24.129975608154023</v>
      </c>
      <c r="K36" s="149"/>
      <c r="L36" s="179"/>
      <c r="M36" s="160" t="s">
        <v>10</v>
      </c>
      <c r="N36" s="161"/>
      <c r="O36" s="162"/>
      <c r="Q36" s="122">
        <v>3</v>
      </c>
    </row>
    <row r="37" spans="1:17" ht="12" customHeight="1" x14ac:dyDescent="0.2">
      <c r="A37" s="177"/>
      <c r="B37" s="141"/>
      <c r="C37" s="142"/>
      <c r="D37" s="142"/>
      <c r="E37" s="143">
        <v>6</v>
      </c>
      <c r="F37" s="144"/>
      <c r="G37" s="145">
        <v>232</v>
      </c>
      <c r="H37" s="146">
        <v>33.942782999301443</v>
      </c>
      <c r="I37" s="147">
        <v>3899</v>
      </c>
      <c r="J37" s="148">
        <v>29.98581790074909</v>
      </c>
      <c r="K37" s="149"/>
      <c r="L37" s="179"/>
      <c r="M37" s="156"/>
      <c r="N37" s="156"/>
      <c r="O37" s="158"/>
    </row>
    <row r="38" spans="1:17" ht="12" customHeight="1" x14ac:dyDescent="0.2">
      <c r="A38" s="177"/>
      <c r="B38" s="141"/>
      <c r="C38" s="142"/>
      <c r="D38" s="142"/>
      <c r="E38" s="143">
        <v>7</v>
      </c>
      <c r="F38" s="144" t="s">
        <v>82</v>
      </c>
      <c r="G38" s="145">
        <v>142</v>
      </c>
      <c r="H38" s="146">
        <v>20.313821903372585</v>
      </c>
      <c r="I38" s="147">
        <v>3071</v>
      </c>
      <c r="J38" s="148">
        <v>23.64787473186151</v>
      </c>
      <c r="K38" s="149"/>
      <c r="L38" s="159"/>
      <c r="M38" s="180"/>
      <c r="N38" s="180"/>
      <c r="O38" s="180"/>
    </row>
    <row r="39" spans="1:17" ht="12" customHeight="1" x14ac:dyDescent="0.2">
      <c r="A39" s="190"/>
      <c r="B39" s="181"/>
      <c r="C39" s="182"/>
      <c r="D39" s="182"/>
      <c r="E39" s="183"/>
      <c r="F39" s="184" t="s">
        <v>53</v>
      </c>
      <c r="G39" s="185">
        <v>676</v>
      </c>
      <c r="H39" s="186">
        <v>100</v>
      </c>
      <c r="I39" s="187">
        <v>12939</v>
      </c>
      <c r="J39" s="188">
        <v>100</v>
      </c>
      <c r="K39" s="149"/>
      <c r="L39" s="171"/>
      <c r="M39" s="189"/>
      <c r="N39" s="189"/>
      <c r="O39" s="189"/>
    </row>
    <row r="40" spans="1:17" s="138" customFormat="1" ht="15" customHeight="1" x14ac:dyDescent="0.25">
      <c r="A40" s="136" t="s">
        <v>86</v>
      </c>
      <c r="B40" s="191"/>
      <c r="C40" s="191"/>
      <c r="D40" s="191"/>
      <c r="E40" s="191"/>
      <c r="F40" s="191"/>
      <c r="G40" s="191"/>
      <c r="H40" s="191"/>
      <c r="I40" s="191"/>
      <c r="J40" s="191"/>
      <c r="K40" s="191"/>
      <c r="L40" s="191"/>
      <c r="M40" s="191"/>
      <c r="N40" s="191"/>
      <c r="O40" s="191"/>
      <c r="Q40" s="139"/>
    </row>
    <row r="41" spans="1:17" ht="12" customHeight="1" x14ac:dyDescent="0.2">
      <c r="A41" s="140" t="s">
        <v>0</v>
      </c>
      <c r="B41" s="141" t="s">
        <v>87</v>
      </c>
      <c r="C41" s="142" t="s">
        <v>57</v>
      </c>
      <c r="D41" s="142"/>
      <c r="E41" s="143">
        <v>1</v>
      </c>
      <c r="F41" s="144" t="s">
        <v>88</v>
      </c>
      <c r="G41" s="145">
        <v>82</v>
      </c>
      <c r="H41" s="146">
        <v>12.74639321006012</v>
      </c>
      <c r="I41" s="147">
        <v>1481</v>
      </c>
      <c r="J41" s="148">
        <v>11.892686299902348</v>
      </c>
      <c r="K41" s="149"/>
      <c r="L41" s="175"/>
      <c r="M41" s="176"/>
      <c r="N41" s="176"/>
      <c r="O41" s="176"/>
    </row>
    <row r="42" spans="1:17" ht="12" customHeight="1" x14ac:dyDescent="0.2">
      <c r="A42" s="177"/>
      <c r="B42" s="141"/>
      <c r="C42" s="142"/>
      <c r="D42" s="142"/>
      <c r="E42" s="143">
        <v>2</v>
      </c>
      <c r="F42" s="144" t="s">
        <v>89</v>
      </c>
      <c r="G42" s="145">
        <v>319</v>
      </c>
      <c r="H42" s="146">
        <v>46.052926186922946</v>
      </c>
      <c r="I42" s="147">
        <v>5775</v>
      </c>
      <c r="J42" s="148">
        <v>43.903080126442809</v>
      </c>
      <c r="K42" s="149"/>
      <c r="L42" s="153"/>
      <c r="M42" s="178"/>
      <c r="N42" s="178"/>
      <c r="O42" s="178"/>
    </row>
    <row r="43" spans="1:17" ht="12" customHeight="1" x14ac:dyDescent="0.2">
      <c r="A43" s="177"/>
      <c r="B43" s="141"/>
      <c r="C43" s="142"/>
      <c r="D43" s="142"/>
      <c r="E43" s="143">
        <v>3</v>
      </c>
      <c r="F43" s="144" t="s">
        <v>90</v>
      </c>
      <c r="G43" s="145">
        <v>206</v>
      </c>
      <c r="H43" s="146">
        <v>30.968468938064003</v>
      </c>
      <c r="I43" s="147">
        <v>3736</v>
      </c>
      <c r="J43" s="148">
        <v>28.797127877298184</v>
      </c>
      <c r="K43" s="149"/>
      <c r="L43" s="155">
        <v>2.3868649905790758</v>
      </c>
      <c r="M43" s="156">
        <v>2.4771865297011395</v>
      </c>
      <c r="N43" s="157" t="s">
        <v>112</v>
      </c>
      <c r="O43" s="158">
        <v>-0.10148722159635334</v>
      </c>
    </row>
    <row r="44" spans="1:17" ht="12" customHeight="1" x14ac:dyDescent="0.2">
      <c r="A44" s="177"/>
      <c r="B44" s="141"/>
      <c r="C44" s="142"/>
      <c r="D44" s="142"/>
      <c r="E44" s="143">
        <v>4</v>
      </c>
      <c r="F44" s="144" t="s">
        <v>91</v>
      </c>
      <c r="G44" s="145">
        <v>71</v>
      </c>
      <c r="H44" s="146">
        <v>10.232211664952533</v>
      </c>
      <c r="I44" s="147">
        <v>2008</v>
      </c>
      <c r="J44" s="148">
        <v>15.407105696357771</v>
      </c>
      <c r="K44" s="149"/>
      <c r="L44" s="179"/>
      <c r="M44" s="160" t="s">
        <v>28</v>
      </c>
      <c r="N44" s="161"/>
      <c r="O44" s="162"/>
      <c r="Q44" s="122">
        <v>2</v>
      </c>
    </row>
    <row r="45" spans="1:17" ht="12" customHeight="1" x14ac:dyDescent="0.2">
      <c r="A45" s="177"/>
      <c r="B45" s="181"/>
      <c r="C45" s="182"/>
      <c r="D45" s="182"/>
      <c r="E45" s="183"/>
      <c r="F45" s="184" t="s">
        <v>53</v>
      </c>
      <c r="G45" s="185">
        <v>678</v>
      </c>
      <c r="H45" s="186">
        <v>100</v>
      </c>
      <c r="I45" s="187">
        <v>13000</v>
      </c>
      <c r="J45" s="188">
        <v>100</v>
      </c>
      <c r="K45" s="149"/>
      <c r="L45" s="171"/>
      <c r="M45" s="189"/>
      <c r="N45" s="189"/>
      <c r="O45" s="189"/>
    </row>
    <row r="46" spans="1:17" ht="12" customHeight="1" x14ac:dyDescent="0.2">
      <c r="A46" s="140" t="s">
        <v>1</v>
      </c>
      <c r="B46" s="192" t="s">
        <v>92</v>
      </c>
      <c r="C46" s="174" t="s">
        <v>58</v>
      </c>
      <c r="D46" s="174"/>
      <c r="E46" s="193">
        <v>1</v>
      </c>
      <c r="F46" s="194" t="s">
        <v>88</v>
      </c>
      <c r="G46" s="195">
        <v>29</v>
      </c>
      <c r="H46" s="196">
        <v>4.131129781970281</v>
      </c>
      <c r="I46" s="197">
        <v>611</v>
      </c>
      <c r="J46" s="198">
        <v>4.8047303041247877</v>
      </c>
      <c r="K46" s="149"/>
      <c r="L46" s="175"/>
      <c r="M46" s="176"/>
      <c r="N46" s="176"/>
      <c r="O46" s="176"/>
    </row>
    <row r="47" spans="1:17" ht="12" customHeight="1" x14ac:dyDescent="0.2">
      <c r="A47" s="177"/>
      <c r="B47" s="141"/>
      <c r="C47" s="142"/>
      <c r="D47" s="142"/>
      <c r="E47" s="143">
        <v>2</v>
      </c>
      <c r="F47" s="144" t="s">
        <v>89</v>
      </c>
      <c r="G47" s="145">
        <v>217</v>
      </c>
      <c r="H47" s="146">
        <v>31.054626026658489</v>
      </c>
      <c r="I47" s="147">
        <v>4051</v>
      </c>
      <c r="J47" s="148">
        <v>29.697932194876703</v>
      </c>
      <c r="K47" s="149"/>
      <c r="L47" s="153"/>
      <c r="M47" s="178"/>
      <c r="N47" s="178"/>
      <c r="O47" s="178"/>
    </row>
    <row r="48" spans="1:17" ht="12" customHeight="1" x14ac:dyDescent="0.2">
      <c r="A48" s="177"/>
      <c r="B48" s="141"/>
      <c r="C48" s="142"/>
      <c r="D48" s="142"/>
      <c r="E48" s="143">
        <v>3</v>
      </c>
      <c r="F48" s="144" t="s">
        <v>90</v>
      </c>
      <c r="G48" s="145">
        <v>239</v>
      </c>
      <c r="H48" s="146">
        <v>35.149960225238637</v>
      </c>
      <c r="I48" s="147">
        <v>4604</v>
      </c>
      <c r="J48" s="148">
        <v>35.382244400585343</v>
      </c>
      <c r="K48" s="149"/>
      <c r="L48" s="155">
        <v>2.9034739837553118</v>
      </c>
      <c r="M48" s="156">
        <v>2.9080770029729139</v>
      </c>
      <c r="N48" s="157" t="s">
        <v>11</v>
      </c>
      <c r="O48" s="158">
        <v>-5.2076062813264804E-3</v>
      </c>
    </row>
    <row r="49" spans="1:17" ht="12" customHeight="1" x14ac:dyDescent="0.2">
      <c r="A49" s="177"/>
      <c r="B49" s="141"/>
      <c r="C49" s="142"/>
      <c r="D49" s="142"/>
      <c r="E49" s="143">
        <v>4</v>
      </c>
      <c r="F49" s="144" t="s">
        <v>91</v>
      </c>
      <c r="G49" s="145">
        <v>195</v>
      </c>
      <c r="H49" s="146">
        <v>29.664283966132153</v>
      </c>
      <c r="I49" s="147">
        <v>3699</v>
      </c>
      <c r="J49" s="148">
        <v>30.115093100414093</v>
      </c>
      <c r="K49" s="149"/>
      <c r="L49" s="179"/>
      <c r="M49" s="160" t="s">
        <v>10</v>
      </c>
      <c r="N49" s="161"/>
      <c r="O49" s="162"/>
      <c r="Q49" s="122">
        <v>3</v>
      </c>
    </row>
    <row r="50" spans="1:17" ht="12" customHeight="1" x14ac:dyDescent="0.2">
      <c r="A50" s="177"/>
      <c r="B50" s="181"/>
      <c r="C50" s="182"/>
      <c r="D50" s="182"/>
      <c r="E50" s="183"/>
      <c r="F50" s="184" t="s">
        <v>53</v>
      </c>
      <c r="G50" s="185">
        <v>680</v>
      </c>
      <c r="H50" s="186">
        <v>100</v>
      </c>
      <c r="I50" s="187">
        <v>12965</v>
      </c>
      <c r="J50" s="188">
        <v>100</v>
      </c>
      <c r="K50" s="149"/>
      <c r="L50" s="171"/>
      <c r="M50" s="189"/>
      <c r="N50" s="189"/>
      <c r="O50" s="189"/>
    </row>
    <row r="51" spans="1:17" ht="12" customHeight="1" x14ac:dyDescent="0.2">
      <c r="A51" s="199" t="s">
        <v>2</v>
      </c>
      <c r="B51" s="192" t="s">
        <v>93</v>
      </c>
      <c r="C51" s="174" t="s">
        <v>59</v>
      </c>
      <c r="D51" s="174"/>
      <c r="E51" s="193">
        <v>1</v>
      </c>
      <c r="F51" s="194" t="s">
        <v>88</v>
      </c>
      <c r="G51" s="195">
        <v>102</v>
      </c>
      <c r="H51" s="196">
        <v>15.394154452182358</v>
      </c>
      <c r="I51" s="197">
        <v>1887</v>
      </c>
      <c r="J51" s="198">
        <v>15.269455682860356</v>
      </c>
      <c r="K51" s="149"/>
      <c r="L51" s="175"/>
      <c r="M51" s="176"/>
      <c r="N51" s="176"/>
      <c r="O51" s="176"/>
    </row>
    <row r="52" spans="1:17" ht="12" customHeight="1" x14ac:dyDescent="0.2">
      <c r="A52" s="177"/>
      <c r="B52" s="141"/>
      <c r="C52" s="142"/>
      <c r="D52" s="142"/>
      <c r="E52" s="143">
        <v>2</v>
      </c>
      <c r="F52" s="144" t="s">
        <v>89</v>
      </c>
      <c r="G52" s="145">
        <v>310</v>
      </c>
      <c r="H52" s="146">
        <v>45.650918763335127</v>
      </c>
      <c r="I52" s="147">
        <v>5700</v>
      </c>
      <c r="J52" s="148">
        <v>44.025789946557602</v>
      </c>
      <c r="K52" s="149"/>
      <c r="L52" s="153"/>
      <c r="M52" s="178"/>
      <c r="N52" s="178"/>
      <c r="O52" s="178"/>
    </row>
    <row r="53" spans="1:17" ht="12" customHeight="1" x14ac:dyDescent="0.2">
      <c r="A53" s="177"/>
      <c r="B53" s="141"/>
      <c r="C53" s="142"/>
      <c r="D53" s="142"/>
      <c r="E53" s="143">
        <v>3</v>
      </c>
      <c r="F53" s="144" t="s">
        <v>90</v>
      </c>
      <c r="G53" s="145">
        <v>195</v>
      </c>
      <c r="H53" s="146">
        <v>28.764893092996736</v>
      </c>
      <c r="I53" s="147">
        <v>3526</v>
      </c>
      <c r="J53" s="148">
        <v>26.589309467453187</v>
      </c>
      <c r="K53" s="149"/>
      <c r="L53" s="155">
        <v>2.3375080602378357</v>
      </c>
      <c r="M53" s="156">
        <v>2.3955074359085566</v>
      </c>
      <c r="N53" s="157" t="s">
        <v>11</v>
      </c>
      <c r="O53" s="158">
        <v>-6.3908372965703508E-2</v>
      </c>
    </row>
    <row r="54" spans="1:17" ht="12" customHeight="1" x14ac:dyDescent="0.2">
      <c r="A54" s="177"/>
      <c r="B54" s="141"/>
      <c r="C54" s="142"/>
      <c r="D54" s="142"/>
      <c r="E54" s="143">
        <v>4</v>
      </c>
      <c r="F54" s="144" t="s">
        <v>91</v>
      </c>
      <c r="G54" s="145">
        <v>69</v>
      </c>
      <c r="H54" s="146">
        <v>10.190033691485381</v>
      </c>
      <c r="I54" s="147">
        <v>1865</v>
      </c>
      <c r="J54" s="148">
        <v>14.11544490313007</v>
      </c>
      <c r="K54" s="149"/>
      <c r="L54" s="179"/>
      <c r="M54" s="160" t="s">
        <v>10</v>
      </c>
      <c r="N54" s="161"/>
      <c r="O54" s="162"/>
      <c r="Q54" s="122">
        <v>3</v>
      </c>
    </row>
    <row r="55" spans="1:17" ht="12" customHeight="1" x14ac:dyDescent="0.2">
      <c r="A55" s="177"/>
      <c r="B55" s="181"/>
      <c r="C55" s="182"/>
      <c r="D55" s="182"/>
      <c r="E55" s="183"/>
      <c r="F55" s="184" t="s">
        <v>53</v>
      </c>
      <c r="G55" s="185">
        <v>676</v>
      </c>
      <c r="H55" s="186">
        <v>100</v>
      </c>
      <c r="I55" s="187">
        <v>12978</v>
      </c>
      <c r="J55" s="188">
        <v>100</v>
      </c>
      <c r="K55" s="149"/>
      <c r="L55" s="171"/>
      <c r="M55" s="189"/>
      <c r="N55" s="189"/>
      <c r="O55" s="189"/>
    </row>
    <row r="56" spans="1:17" ht="12" customHeight="1" x14ac:dyDescent="0.2">
      <c r="A56" s="140" t="s">
        <v>3</v>
      </c>
      <c r="B56" s="192" t="s">
        <v>94</v>
      </c>
      <c r="C56" s="174" t="s">
        <v>60</v>
      </c>
      <c r="D56" s="174"/>
      <c r="E56" s="193">
        <v>1</v>
      </c>
      <c r="F56" s="194" t="s">
        <v>88</v>
      </c>
      <c r="G56" s="195">
        <v>45</v>
      </c>
      <c r="H56" s="196">
        <v>6.5444574039266081</v>
      </c>
      <c r="I56" s="197">
        <v>1057</v>
      </c>
      <c r="J56" s="198">
        <v>8.0549012184245026</v>
      </c>
      <c r="K56" s="149"/>
      <c r="L56" s="175"/>
      <c r="M56" s="176"/>
      <c r="N56" s="176"/>
      <c r="O56" s="176"/>
    </row>
    <row r="57" spans="1:17" ht="12" customHeight="1" x14ac:dyDescent="0.2">
      <c r="A57" s="177"/>
      <c r="B57" s="141"/>
      <c r="C57" s="142"/>
      <c r="D57" s="142"/>
      <c r="E57" s="143">
        <v>2</v>
      </c>
      <c r="F57" s="144" t="s">
        <v>89</v>
      </c>
      <c r="G57" s="145">
        <v>256</v>
      </c>
      <c r="H57" s="146">
        <v>37.669263705291357</v>
      </c>
      <c r="I57" s="147">
        <v>4749</v>
      </c>
      <c r="J57" s="148">
        <v>35.823598186397675</v>
      </c>
      <c r="K57" s="149"/>
      <c r="L57" s="153"/>
      <c r="M57" s="178"/>
      <c r="N57" s="178"/>
      <c r="O57" s="178"/>
    </row>
    <row r="58" spans="1:17" ht="12" customHeight="1" x14ac:dyDescent="0.2">
      <c r="A58" s="177"/>
      <c r="B58" s="141"/>
      <c r="C58" s="142"/>
      <c r="D58" s="142"/>
      <c r="E58" s="143">
        <v>3</v>
      </c>
      <c r="F58" s="144" t="s">
        <v>90</v>
      </c>
      <c r="G58" s="145">
        <v>222</v>
      </c>
      <c r="H58" s="146">
        <v>32.270020241246414</v>
      </c>
      <c r="I58" s="147">
        <v>4230</v>
      </c>
      <c r="J58" s="148">
        <v>32.721995284977666</v>
      </c>
      <c r="K58" s="149"/>
      <c r="L58" s="155">
        <v>2.7275808013638869</v>
      </c>
      <c r="M58" s="156">
        <v>2.7146610468695878</v>
      </c>
      <c r="N58" s="157" t="s">
        <v>11</v>
      </c>
      <c r="O58" s="158">
        <v>1.4165033394930819E-2</v>
      </c>
    </row>
    <row r="59" spans="1:17" ht="12" customHeight="1" x14ac:dyDescent="0.2">
      <c r="A59" s="177"/>
      <c r="B59" s="141"/>
      <c r="C59" s="142"/>
      <c r="D59" s="142"/>
      <c r="E59" s="143">
        <v>4</v>
      </c>
      <c r="F59" s="144" t="s">
        <v>91</v>
      </c>
      <c r="G59" s="145">
        <v>155</v>
      </c>
      <c r="H59" s="146">
        <v>23.516258649535178</v>
      </c>
      <c r="I59" s="147">
        <v>2919</v>
      </c>
      <c r="J59" s="148">
        <v>23.399505310200826</v>
      </c>
      <c r="K59" s="149"/>
      <c r="L59" s="179"/>
      <c r="M59" s="160" t="s">
        <v>10</v>
      </c>
      <c r="N59" s="161"/>
      <c r="O59" s="162"/>
      <c r="Q59" s="122">
        <v>3</v>
      </c>
    </row>
    <row r="60" spans="1:17" ht="12" customHeight="1" x14ac:dyDescent="0.2">
      <c r="A60" s="177"/>
      <c r="B60" s="181"/>
      <c r="C60" s="182"/>
      <c r="D60" s="182"/>
      <c r="E60" s="183"/>
      <c r="F60" s="184" t="s">
        <v>53</v>
      </c>
      <c r="G60" s="185">
        <v>678</v>
      </c>
      <c r="H60" s="186">
        <v>100</v>
      </c>
      <c r="I60" s="187">
        <v>12955</v>
      </c>
      <c r="J60" s="188">
        <v>100</v>
      </c>
      <c r="K60" s="149"/>
      <c r="L60" s="171"/>
      <c r="M60" s="189"/>
      <c r="N60" s="189"/>
      <c r="O60" s="189"/>
    </row>
    <row r="61" spans="1:17" ht="12" customHeight="1" x14ac:dyDescent="0.2">
      <c r="A61" s="140" t="s">
        <v>4</v>
      </c>
      <c r="B61" s="192" t="s">
        <v>95</v>
      </c>
      <c r="C61" s="174" t="s">
        <v>61</v>
      </c>
      <c r="D61" s="174"/>
      <c r="E61" s="193">
        <v>1</v>
      </c>
      <c r="F61" s="194" t="s">
        <v>88</v>
      </c>
      <c r="G61" s="195">
        <v>311</v>
      </c>
      <c r="H61" s="196">
        <v>46.444220507256404</v>
      </c>
      <c r="I61" s="197">
        <v>5763</v>
      </c>
      <c r="J61" s="198">
        <v>45.04358397970217</v>
      </c>
      <c r="K61" s="149"/>
      <c r="L61" s="175"/>
      <c r="M61" s="176"/>
      <c r="N61" s="176"/>
      <c r="O61" s="176"/>
    </row>
    <row r="62" spans="1:17" ht="12" customHeight="1" x14ac:dyDescent="0.2">
      <c r="A62" s="177"/>
      <c r="B62" s="141"/>
      <c r="C62" s="142"/>
      <c r="D62" s="142"/>
      <c r="E62" s="143">
        <v>2</v>
      </c>
      <c r="F62" s="144" t="s">
        <v>89</v>
      </c>
      <c r="G62" s="145">
        <v>249</v>
      </c>
      <c r="H62" s="146">
        <v>36.365871305993004</v>
      </c>
      <c r="I62" s="147">
        <v>4521</v>
      </c>
      <c r="J62" s="148">
        <v>34.667788261746786</v>
      </c>
      <c r="K62" s="149"/>
      <c r="L62" s="153"/>
      <c r="M62" s="178"/>
      <c r="N62" s="178"/>
      <c r="O62" s="178"/>
    </row>
    <row r="63" spans="1:17" ht="12" customHeight="1" x14ac:dyDescent="0.2">
      <c r="A63" s="177"/>
      <c r="B63" s="141"/>
      <c r="C63" s="142"/>
      <c r="D63" s="142"/>
      <c r="E63" s="143">
        <v>3</v>
      </c>
      <c r="F63" s="144" t="s">
        <v>90</v>
      </c>
      <c r="G63" s="145">
        <v>82</v>
      </c>
      <c r="H63" s="146">
        <v>12.029452680983557</v>
      </c>
      <c r="I63" s="147">
        <v>1773</v>
      </c>
      <c r="J63" s="148">
        <v>13.156769656098637</v>
      </c>
      <c r="K63" s="149"/>
      <c r="L63" s="155">
        <v>1.7590614318525943</v>
      </c>
      <c r="M63" s="156">
        <v>1.8237690188130498</v>
      </c>
      <c r="N63" s="157" t="s">
        <v>11</v>
      </c>
      <c r="O63" s="158">
        <v>-7.091249937291394E-2</v>
      </c>
    </row>
    <row r="64" spans="1:17" ht="12" customHeight="1" x14ac:dyDescent="0.2">
      <c r="A64" s="177"/>
      <c r="B64" s="141"/>
      <c r="C64" s="142"/>
      <c r="D64" s="142"/>
      <c r="E64" s="143">
        <v>4</v>
      </c>
      <c r="F64" s="144" t="s">
        <v>91</v>
      </c>
      <c r="G64" s="145">
        <v>36</v>
      </c>
      <c r="H64" s="146">
        <v>5.160455505766639</v>
      </c>
      <c r="I64" s="147">
        <v>913</v>
      </c>
      <c r="J64" s="148">
        <v>7.131858102453724</v>
      </c>
      <c r="K64" s="149"/>
      <c r="L64" s="179"/>
      <c r="M64" s="160" t="s">
        <v>10</v>
      </c>
      <c r="N64" s="161"/>
      <c r="O64" s="162"/>
      <c r="Q64" s="122">
        <v>3</v>
      </c>
    </row>
    <row r="65" spans="1:17" ht="12" customHeight="1" x14ac:dyDescent="0.2">
      <c r="A65" s="177"/>
      <c r="B65" s="181"/>
      <c r="C65" s="182"/>
      <c r="D65" s="182"/>
      <c r="E65" s="183"/>
      <c r="F65" s="184" t="s">
        <v>53</v>
      </c>
      <c r="G65" s="185">
        <v>678</v>
      </c>
      <c r="H65" s="186">
        <v>100</v>
      </c>
      <c r="I65" s="187">
        <v>12970</v>
      </c>
      <c r="J65" s="188">
        <v>100</v>
      </c>
      <c r="K65" s="149"/>
      <c r="L65" s="171"/>
      <c r="M65" s="189"/>
      <c r="N65" s="189"/>
      <c r="O65" s="189"/>
    </row>
    <row r="66" spans="1:17" ht="12" customHeight="1" x14ac:dyDescent="0.2">
      <c r="A66" s="140" t="s">
        <v>5</v>
      </c>
      <c r="B66" s="192" t="s">
        <v>96</v>
      </c>
      <c r="C66" s="174" t="s">
        <v>62</v>
      </c>
      <c r="D66" s="174"/>
      <c r="E66" s="193">
        <v>1</v>
      </c>
      <c r="F66" s="194" t="s">
        <v>88</v>
      </c>
      <c r="G66" s="195">
        <v>250</v>
      </c>
      <c r="H66" s="196">
        <v>37.022146639905252</v>
      </c>
      <c r="I66" s="197">
        <v>4880</v>
      </c>
      <c r="J66" s="198">
        <v>37.582587296586603</v>
      </c>
      <c r="K66" s="149"/>
      <c r="L66" s="175"/>
      <c r="M66" s="176"/>
      <c r="N66" s="176"/>
      <c r="O66" s="176"/>
    </row>
    <row r="67" spans="1:17" ht="12" customHeight="1" x14ac:dyDescent="0.2">
      <c r="A67" s="177"/>
      <c r="B67" s="141"/>
      <c r="C67" s="142"/>
      <c r="D67" s="142"/>
      <c r="E67" s="143">
        <v>2</v>
      </c>
      <c r="F67" s="144" t="s">
        <v>89</v>
      </c>
      <c r="G67" s="145">
        <v>231</v>
      </c>
      <c r="H67" s="146">
        <v>33.949456683568584</v>
      </c>
      <c r="I67" s="147">
        <v>4728</v>
      </c>
      <c r="J67" s="148">
        <v>36.186053167658301</v>
      </c>
      <c r="K67" s="149"/>
      <c r="L67" s="153"/>
      <c r="M67" s="178"/>
      <c r="N67" s="178"/>
      <c r="O67" s="178"/>
    </row>
    <row r="68" spans="1:17" ht="12" customHeight="1" x14ac:dyDescent="0.2">
      <c r="A68" s="177"/>
      <c r="B68" s="141"/>
      <c r="C68" s="142"/>
      <c r="D68" s="142"/>
      <c r="E68" s="143">
        <v>3</v>
      </c>
      <c r="F68" s="144" t="s">
        <v>90</v>
      </c>
      <c r="G68" s="145">
        <v>128</v>
      </c>
      <c r="H68" s="146">
        <v>19.071104466266913</v>
      </c>
      <c r="I68" s="147">
        <v>2149</v>
      </c>
      <c r="J68" s="148">
        <v>16.623402209025528</v>
      </c>
      <c r="K68" s="149"/>
      <c r="L68" s="155">
        <v>2.0196354224687743</v>
      </c>
      <c r="M68" s="156">
        <v>1.9825672956590521</v>
      </c>
      <c r="N68" s="157" t="s">
        <v>11</v>
      </c>
      <c r="O68" s="158">
        <v>3.8493112683337299E-2</v>
      </c>
    </row>
    <row r="69" spans="1:17" ht="12" customHeight="1" x14ac:dyDescent="0.2">
      <c r="A69" s="177"/>
      <c r="B69" s="141"/>
      <c r="C69" s="142"/>
      <c r="D69" s="142"/>
      <c r="E69" s="143">
        <v>4</v>
      </c>
      <c r="F69" s="144" t="s">
        <v>91</v>
      </c>
      <c r="G69" s="145">
        <v>67</v>
      </c>
      <c r="H69" s="146">
        <v>9.9572922102587995</v>
      </c>
      <c r="I69" s="147">
        <v>1204</v>
      </c>
      <c r="J69" s="148">
        <v>9.6079573267303697</v>
      </c>
      <c r="K69" s="149"/>
      <c r="L69" s="179"/>
      <c r="M69" s="160" t="s">
        <v>10</v>
      </c>
      <c r="N69" s="161"/>
      <c r="O69" s="162"/>
      <c r="Q69" s="122">
        <v>3</v>
      </c>
    </row>
    <row r="70" spans="1:17" ht="12" customHeight="1" x14ac:dyDescent="0.2">
      <c r="A70" s="177"/>
      <c r="B70" s="181"/>
      <c r="C70" s="182"/>
      <c r="D70" s="182"/>
      <c r="E70" s="183"/>
      <c r="F70" s="184" t="s">
        <v>53</v>
      </c>
      <c r="G70" s="185">
        <v>676</v>
      </c>
      <c r="H70" s="186">
        <v>100</v>
      </c>
      <c r="I70" s="187">
        <v>12961</v>
      </c>
      <c r="J70" s="188">
        <v>100</v>
      </c>
      <c r="K70" s="149"/>
      <c r="L70" s="171"/>
      <c r="M70" s="189"/>
      <c r="N70" s="189"/>
      <c r="O70" s="189"/>
    </row>
    <row r="71" spans="1:17" ht="12" customHeight="1" x14ac:dyDescent="0.2">
      <c r="A71" s="140" t="s">
        <v>6</v>
      </c>
      <c r="B71" s="192" t="s">
        <v>97</v>
      </c>
      <c r="C71" s="174" t="s">
        <v>63</v>
      </c>
      <c r="D71" s="174"/>
      <c r="E71" s="193">
        <v>1</v>
      </c>
      <c r="F71" s="194" t="s">
        <v>88</v>
      </c>
      <c r="G71" s="195">
        <v>369</v>
      </c>
      <c r="H71" s="196">
        <v>54.393024116157697</v>
      </c>
      <c r="I71" s="197">
        <v>6937</v>
      </c>
      <c r="J71" s="198">
        <v>54.321497543890743</v>
      </c>
      <c r="K71" s="149"/>
      <c r="L71" s="175"/>
      <c r="M71" s="176"/>
      <c r="N71" s="176"/>
      <c r="O71" s="176"/>
    </row>
    <row r="72" spans="1:17" ht="12" customHeight="1" x14ac:dyDescent="0.2">
      <c r="A72" s="177"/>
      <c r="B72" s="141"/>
      <c r="C72" s="142"/>
      <c r="D72" s="142"/>
      <c r="E72" s="143">
        <v>2</v>
      </c>
      <c r="F72" s="144" t="s">
        <v>89</v>
      </c>
      <c r="G72" s="145">
        <v>209</v>
      </c>
      <c r="H72" s="146">
        <v>30.962280340516934</v>
      </c>
      <c r="I72" s="147">
        <v>3855</v>
      </c>
      <c r="J72" s="148">
        <v>29.322222142332517</v>
      </c>
      <c r="K72" s="149"/>
      <c r="L72" s="153"/>
      <c r="M72" s="178"/>
      <c r="N72" s="178"/>
      <c r="O72" s="178"/>
    </row>
    <row r="73" spans="1:17" ht="12" customHeight="1" x14ac:dyDescent="0.2">
      <c r="A73" s="177"/>
      <c r="B73" s="141"/>
      <c r="C73" s="142"/>
      <c r="D73" s="142"/>
      <c r="E73" s="143">
        <v>3</v>
      </c>
      <c r="F73" s="144" t="s">
        <v>90</v>
      </c>
      <c r="G73" s="145">
        <v>76</v>
      </c>
      <c r="H73" s="146">
        <v>11.167918467069214</v>
      </c>
      <c r="I73" s="147">
        <v>1450</v>
      </c>
      <c r="J73" s="148">
        <v>10.847444371668534</v>
      </c>
      <c r="K73" s="149"/>
      <c r="L73" s="155">
        <v>1.6372844850342227</v>
      </c>
      <c r="M73" s="156">
        <v>1.6754361871199712</v>
      </c>
      <c r="N73" s="157" t="s">
        <v>11</v>
      </c>
      <c r="O73" s="158">
        <v>-4.3673887842864509E-2</v>
      </c>
    </row>
    <row r="74" spans="1:17" ht="12" customHeight="1" x14ac:dyDescent="0.2">
      <c r="A74" s="177"/>
      <c r="B74" s="141"/>
      <c r="C74" s="142"/>
      <c r="D74" s="142"/>
      <c r="E74" s="143">
        <v>4</v>
      </c>
      <c r="F74" s="144" t="s">
        <v>91</v>
      </c>
      <c r="G74" s="145">
        <v>24</v>
      </c>
      <c r="H74" s="146">
        <v>3.4767770762558103</v>
      </c>
      <c r="I74" s="147">
        <v>722</v>
      </c>
      <c r="J74" s="148">
        <v>5.5088359421097781</v>
      </c>
      <c r="K74" s="149"/>
      <c r="L74" s="179"/>
      <c r="M74" s="160" t="s">
        <v>10</v>
      </c>
      <c r="N74" s="161"/>
      <c r="O74" s="162"/>
      <c r="Q74" s="122">
        <v>3</v>
      </c>
    </row>
    <row r="75" spans="1:17" ht="12" customHeight="1" x14ac:dyDescent="0.2">
      <c r="A75" s="177"/>
      <c r="B75" s="181"/>
      <c r="C75" s="182"/>
      <c r="D75" s="182"/>
      <c r="E75" s="183"/>
      <c r="F75" s="184" t="s">
        <v>53</v>
      </c>
      <c r="G75" s="185">
        <v>678</v>
      </c>
      <c r="H75" s="186">
        <v>100</v>
      </c>
      <c r="I75" s="187">
        <v>12964</v>
      </c>
      <c r="J75" s="188">
        <v>100</v>
      </c>
      <c r="K75" s="149"/>
      <c r="L75" s="171"/>
      <c r="M75" s="189"/>
      <c r="N75" s="189"/>
      <c r="O75" s="189"/>
    </row>
    <row r="76" spans="1:17" ht="12" customHeight="1" x14ac:dyDescent="0.2">
      <c r="A76" s="140" t="s">
        <v>7</v>
      </c>
      <c r="B76" s="192" t="s">
        <v>98</v>
      </c>
      <c r="C76" s="174" t="s">
        <v>64</v>
      </c>
      <c r="D76" s="174"/>
      <c r="E76" s="193">
        <v>1</v>
      </c>
      <c r="F76" s="194" t="s">
        <v>88</v>
      </c>
      <c r="G76" s="195">
        <v>329</v>
      </c>
      <c r="H76" s="196">
        <v>48.383874709761237</v>
      </c>
      <c r="I76" s="197">
        <v>6587</v>
      </c>
      <c r="J76" s="198">
        <v>51.209771774522153</v>
      </c>
      <c r="K76" s="149"/>
      <c r="L76" s="175"/>
      <c r="M76" s="176"/>
      <c r="N76" s="176"/>
      <c r="O76" s="176"/>
    </row>
    <row r="77" spans="1:17" ht="12" customHeight="1" x14ac:dyDescent="0.2">
      <c r="A77" s="177"/>
      <c r="B77" s="141"/>
      <c r="C77" s="142"/>
      <c r="D77" s="142"/>
      <c r="E77" s="143">
        <v>2</v>
      </c>
      <c r="F77" s="144" t="s">
        <v>89</v>
      </c>
      <c r="G77" s="145">
        <v>213</v>
      </c>
      <c r="H77" s="146">
        <v>32.242634457279223</v>
      </c>
      <c r="I77" s="147">
        <v>3878</v>
      </c>
      <c r="J77" s="148">
        <v>29.81584737582925</v>
      </c>
      <c r="K77" s="149"/>
      <c r="L77" s="153"/>
      <c r="M77" s="178"/>
      <c r="N77" s="178"/>
      <c r="O77" s="178"/>
    </row>
    <row r="78" spans="1:17" ht="12" customHeight="1" x14ac:dyDescent="0.2">
      <c r="A78" s="177"/>
      <c r="B78" s="141"/>
      <c r="C78" s="142"/>
      <c r="D78" s="142"/>
      <c r="E78" s="143">
        <v>3</v>
      </c>
      <c r="F78" s="144" t="s">
        <v>90</v>
      </c>
      <c r="G78" s="145">
        <v>92</v>
      </c>
      <c r="H78" s="146">
        <v>13.66682919425776</v>
      </c>
      <c r="I78" s="147">
        <v>1629</v>
      </c>
      <c r="J78" s="148">
        <v>12.45804718046131</v>
      </c>
      <c r="K78" s="149"/>
      <c r="L78" s="155">
        <v>1.7669627776189814</v>
      </c>
      <c r="M78" s="156">
        <v>1.7428094274431669</v>
      </c>
      <c r="N78" s="157" t="s">
        <v>11</v>
      </c>
      <c r="O78" s="158">
        <v>2.6512052356755089E-2</v>
      </c>
    </row>
    <row r="79" spans="1:17" ht="12" customHeight="1" x14ac:dyDescent="0.2">
      <c r="A79" s="177"/>
      <c r="B79" s="141"/>
      <c r="C79" s="142"/>
      <c r="D79" s="142"/>
      <c r="E79" s="143">
        <v>4</v>
      </c>
      <c r="F79" s="144" t="s">
        <v>91</v>
      </c>
      <c r="G79" s="145">
        <v>38</v>
      </c>
      <c r="H79" s="146">
        <v>5.7066616387013802</v>
      </c>
      <c r="I79" s="147">
        <v>843</v>
      </c>
      <c r="J79" s="148">
        <v>6.5163336691889189</v>
      </c>
      <c r="K79" s="149"/>
      <c r="L79" s="179"/>
      <c r="M79" s="160" t="s">
        <v>10</v>
      </c>
      <c r="N79" s="161"/>
      <c r="O79" s="162"/>
      <c r="Q79" s="122">
        <v>3</v>
      </c>
    </row>
    <row r="80" spans="1:17" ht="12" customHeight="1" x14ac:dyDescent="0.2">
      <c r="A80" s="177"/>
      <c r="B80" s="181"/>
      <c r="C80" s="182"/>
      <c r="D80" s="182"/>
      <c r="E80" s="183"/>
      <c r="F80" s="184" t="s">
        <v>53</v>
      </c>
      <c r="G80" s="185">
        <v>672</v>
      </c>
      <c r="H80" s="186">
        <v>100</v>
      </c>
      <c r="I80" s="187">
        <v>12937</v>
      </c>
      <c r="J80" s="188">
        <v>100</v>
      </c>
      <c r="K80" s="149"/>
      <c r="L80" s="171"/>
      <c r="M80" s="189"/>
      <c r="N80" s="189"/>
      <c r="O80" s="189"/>
    </row>
    <row r="81" spans="1:17" ht="12" customHeight="1" x14ac:dyDescent="0.2">
      <c r="A81" s="140" t="s">
        <v>8</v>
      </c>
      <c r="B81" s="192" t="s">
        <v>99</v>
      </c>
      <c r="C81" s="174" t="s">
        <v>65</v>
      </c>
      <c r="D81" s="174"/>
      <c r="E81" s="193">
        <v>1</v>
      </c>
      <c r="F81" s="194" t="s">
        <v>88</v>
      </c>
      <c r="G81" s="195">
        <v>443</v>
      </c>
      <c r="H81" s="196">
        <v>66.64987067243618</v>
      </c>
      <c r="I81" s="197">
        <v>8634</v>
      </c>
      <c r="J81" s="198">
        <v>67.627984291820496</v>
      </c>
      <c r="K81" s="149"/>
      <c r="L81" s="175"/>
      <c r="M81" s="176"/>
      <c r="N81" s="176"/>
      <c r="O81" s="176"/>
    </row>
    <row r="82" spans="1:17" ht="12" customHeight="1" x14ac:dyDescent="0.2">
      <c r="A82" s="177"/>
      <c r="B82" s="141"/>
      <c r="C82" s="142"/>
      <c r="D82" s="142"/>
      <c r="E82" s="143">
        <v>2</v>
      </c>
      <c r="F82" s="144" t="s">
        <v>89</v>
      </c>
      <c r="G82" s="145">
        <v>155</v>
      </c>
      <c r="H82" s="146">
        <v>22.130964679189464</v>
      </c>
      <c r="I82" s="147">
        <v>2644</v>
      </c>
      <c r="J82" s="148">
        <v>19.902288082534533</v>
      </c>
      <c r="K82" s="149"/>
      <c r="L82" s="153"/>
      <c r="M82" s="178"/>
      <c r="N82" s="178"/>
      <c r="O82" s="178"/>
    </row>
    <row r="83" spans="1:17" ht="12" customHeight="1" x14ac:dyDescent="0.2">
      <c r="A83" s="177"/>
      <c r="B83" s="141"/>
      <c r="C83" s="142"/>
      <c r="D83" s="142"/>
      <c r="E83" s="143">
        <v>3</v>
      </c>
      <c r="F83" s="144" t="s">
        <v>90</v>
      </c>
      <c r="G83" s="145">
        <v>52</v>
      </c>
      <c r="H83" s="146">
        <v>7.8436487273279152</v>
      </c>
      <c r="I83" s="147">
        <v>1084</v>
      </c>
      <c r="J83" s="148">
        <v>8.0352820642970162</v>
      </c>
      <c r="K83" s="149"/>
      <c r="L83" s="155">
        <v>1.4794480989698378</v>
      </c>
      <c r="M83" s="156">
        <v>1.49276188895171</v>
      </c>
      <c r="N83" s="157" t="s">
        <v>11</v>
      </c>
      <c r="O83" s="158">
        <v>-1.621226763575433E-2</v>
      </c>
    </row>
    <row r="84" spans="1:17" ht="12" customHeight="1" x14ac:dyDescent="0.2">
      <c r="A84" s="177"/>
      <c r="B84" s="141"/>
      <c r="C84" s="142"/>
      <c r="D84" s="142"/>
      <c r="E84" s="143">
        <v>4</v>
      </c>
      <c r="F84" s="144" t="s">
        <v>91</v>
      </c>
      <c r="G84" s="145">
        <v>24</v>
      </c>
      <c r="H84" s="146">
        <v>3.3755159210461385</v>
      </c>
      <c r="I84" s="147">
        <v>578</v>
      </c>
      <c r="J84" s="148">
        <v>4.4344455613486735</v>
      </c>
      <c r="K84" s="149"/>
      <c r="L84" s="179"/>
      <c r="M84" s="160" t="s">
        <v>10</v>
      </c>
      <c r="N84" s="161"/>
      <c r="O84" s="162"/>
      <c r="Q84" s="122">
        <v>3</v>
      </c>
    </row>
    <row r="85" spans="1:17" ht="12" customHeight="1" x14ac:dyDescent="0.2">
      <c r="A85" s="177"/>
      <c r="B85" s="181"/>
      <c r="C85" s="182"/>
      <c r="D85" s="182"/>
      <c r="E85" s="183"/>
      <c r="F85" s="184" t="s">
        <v>53</v>
      </c>
      <c r="G85" s="185">
        <v>674</v>
      </c>
      <c r="H85" s="186">
        <v>100</v>
      </c>
      <c r="I85" s="187">
        <v>12940</v>
      </c>
      <c r="J85" s="188">
        <v>100</v>
      </c>
      <c r="K85" s="149"/>
      <c r="L85" s="171"/>
      <c r="M85" s="189"/>
      <c r="N85" s="189"/>
      <c r="O85" s="189"/>
    </row>
    <row r="86" spans="1:17" ht="12" customHeight="1" x14ac:dyDescent="0.2">
      <c r="A86" s="140" t="s">
        <v>41</v>
      </c>
      <c r="B86" s="192" t="s">
        <v>100</v>
      </c>
      <c r="C86" s="174" t="s">
        <v>66</v>
      </c>
      <c r="D86" s="174"/>
      <c r="E86" s="193">
        <v>1</v>
      </c>
      <c r="F86" s="194" t="s">
        <v>88</v>
      </c>
      <c r="G86" s="195">
        <v>452</v>
      </c>
      <c r="H86" s="196">
        <v>67.778948987393079</v>
      </c>
      <c r="I86" s="197">
        <v>8763</v>
      </c>
      <c r="J86" s="198">
        <v>69.013479741593912</v>
      </c>
      <c r="K86" s="200"/>
      <c r="L86" s="201"/>
      <c r="M86" s="176"/>
      <c r="N86" s="176"/>
      <c r="O86" s="176"/>
    </row>
    <row r="87" spans="1:17" ht="12" customHeight="1" x14ac:dyDescent="0.2">
      <c r="A87" s="177"/>
      <c r="B87" s="141"/>
      <c r="C87" s="142"/>
      <c r="D87" s="142"/>
      <c r="E87" s="143">
        <v>2</v>
      </c>
      <c r="F87" s="144" t="s">
        <v>89</v>
      </c>
      <c r="G87" s="145">
        <v>143</v>
      </c>
      <c r="H87" s="146">
        <v>21.137080715458207</v>
      </c>
      <c r="I87" s="147">
        <v>2527</v>
      </c>
      <c r="J87" s="148">
        <v>19.452780476328751</v>
      </c>
      <c r="K87" s="200"/>
      <c r="L87" s="202"/>
      <c r="M87" s="203"/>
      <c r="N87" s="203"/>
      <c r="O87" s="203"/>
    </row>
    <row r="88" spans="1:17" ht="12" customHeight="1" x14ac:dyDescent="0.2">
      <c r="A88" s="177"/>
      <c r="B88" s="141"/>
      <c r="C88" s="142"/>
      <c r="D88" s="142"/>
      <c r="E88" s="143">
        <v>3</v>
      </c>
      <c r="F88" s="144" t="s">
        <v>90</v>
      </c>
      <c r="G88" s="145">
        <v>55</v>
      </c>
      <c r="H88" s="146">
        <v>8.249189317572414</v>
      </c>
      <c r="I88" s="147">
        <v>1009</v>
      </c>
      <c r="J88" s="148">
        <v>7.432159458142074</v>
      </c>
      <c r="K88" s="200"/>
      <c r="L88" s="204">
        <v>1.4613980228933117</v>
      </c>
      <c r="M88" s="205">
        <v>1.466218403644179</v>
      </c>
      <c r="N88" s="206" t="s">
        <v>11</v>
      </c>
      <c r="O88" s="207">
        <v>-6.0182559001303202E-3</v>
      </c>
    </row>
    <row r="89" spans="1:17" ht="12" customHeight="1" x14ac:dyDescent="0.2">
      <c r="A89" s="177"/>
      <c r="B89" s="141"/>
      <c r="C89" s="142"/>
      <c r="D89" s="142"/>
      <c r="E89" s="143">
        <v>4</v>
      </c>
      <c r="F89" s="144" t="s">
        <v>91</v>
      </c>
      <c r="G89" s="145">
        <v>21</v>
      </c>
      <c r="H89" s="146">
        <v>2.8347809795760135</v>
      </c>
      <c r="I89" s="147">
        <v>527</v>
      </c>
      <c r="J89" s="148">
        <v>4.1015803239361563</v>
      </c>
      <c r="K89" s="200"/>
      <c r="L89" s="208"/>
      <c r="M89" s="160" t="s">
        <v>10</v>
      </c>
      <c r="N89" s="161"/>
      <c r="O89" s="162"/>
      <c r="Q89" s="122">
        <v>3</v>
      </c>
    </row>
    <row r="90" spans="1:17" ht="12" customHeight="1" x14ac:dyDescent="0.2">
      <c r="A90" s="209"/>
      <c r="B90" s="210"/>
      <c r="C90" s="211"/>
      <c r="D90" s="211"/>
      <c r="E90" s="212"/>
      <c r="F90" s="213" t="s">
        <v>53</v>
      </c>
      <c r="G90" s="214">
        <v>671</v>
      </c>
      <c r="H90" s="215">
        <v>100</v>
      </c>
      <c r="I90" s="216">
        <v>12826</v>
      </c>
      <c r="J90" s="217">
        <v>100</v>
      </c>
      <c r="K90" s="218"/>
      <c r="L90" s="219"/>
      <c r="M90" s="220"/>
      <c r="N90" s="220"/>
      <c r="O90" s="220"/>
    </row>
    <row r="91" spans="1:17" ht="7.5" customHeight="1" x14ac:dyDescent="0.2">
      <c r="A91" s="177"/>
      <c r="B91" s="221"/>
      <c r="C91" s="222"/>
      <c r="D91" s="222"/>
      <c r="E91" s="223"/>
      <c r="F91" s="144"/>
      <c r="G91" s="147"/>
      <c r="H91" s="148"/>
      <c r="I91" s="147"/>
      <c r="J91" s="148"/>
      <c r="K91" s="149"/>
      <c r="L91" s="224"/>
      <c r="M91" s="225"/>
      <c r="N91" s="225"/>
      <c r="O91" s="225"/>
    </row>
    <row r="92" spans="1:17" s="138" customFormat="1" ht="24.95" customHeight="1" x14ac:dyDescent="0.25">
      <c r="A92" s="136" t="s">
        <v>101</v>
      </c>
      <c r="B92" s="191"/>
      <c r="C92" s="191"/>
      <c r="D92" s="191"/>
      <c r="E92" s="191"/>
      <c r="F92" s="191"/>
      <c r="G92" s="191"/>
      <c r="H92" s="191"/>
      <c r="I92" s="191"/>
      <c r="J92" s="191"/>
      <c r="K92" s="191"/>
      <c r="L92" s="191"/>
      <c r="M92" s="191"/>
      <c r="N92" s="191"/>
      <c r="O92" s="191"/>
      <c r="Q92" s="139"/>
    </row>
    <row r="93" spans="1:17" s="114" customFormat="1" ht="29.25" customHeight="1" x14ac:dyDescent="0.2">
      <c r="A93" s="221"/>
      <c r="B93" s="226" t="s">
        <v>141</v>
      </c>
      <c r="C93" s="227"/>
      <c r="D93" s="227"/>
      <c r="E93" s="227"/>
      <c r="F93" s="227"/>
      <c r="G93" s="227"/>
      <c r="H93" s="227"/>
      <c r="I93" s="227"/>
      <c r="J93" s="227"/>
      <c r="K93" s="227"/>
      <c r="L93" s="227"/>
      <c r="M93" s="227"/>
      <c r="N93" s="227"/>
      <c r="O93" s="227"/>
      <c r="Q93" s="115"/>
    </row>
    <row r="94" spans="1:17" ht="26.25" customHeight="1" x14ac:dyDescent="0.2">
      <c r="A94" s="228"/>
      <c r="B94" s="234" t="s">
        <v>102</v>
      </c>
      <c r="C94" s="230"/>
      <c r="D94" s="230"/>
      <c r="E94" s="230"/>
      <c r="F94" s="230"/>
      <c r="G94" s="230"/>
      <c r="H94" s="230"/>
      <c r="I94" s="230"/>
      <c r="J94" s="230"/>
      <c r="K94" s="230"/>
      <c r="L94" s="230"/>
      <c r="M94" s="230"/>
      <c r="N94" s="230"/>
      <c r="O94" s="230"/>
    </row>
    <row r="95" spans="1:17" ht="15" x14ac:dyDescent="0.2">
      <c r="A95" s="55"/>
      <c r="B95" s="89"/>
      <c r="C95" s="231"/>
      <c r="D95" s="231"/>
      <c r="E95" s="231"/>
      <c r="F95" s="231"/>
      <c r="G95" s="231"/>
      <c r="H95" s="231"/>
      <c r="I95" s="231"/>
      <c r="J95" s="231"/>
      <c r="K95" s="231"/>
      <c r="L95" s="231"/>
      <c r="M95" s="231"/>
      <c r="N95" s="231"/>
      <c r="O95" s="231"/>
    </row>
  </sheetData>
  <mergeCells count="43">
    <mergeCell ref="A92:O92"/>
    <mergeCell ref="B93:O93"/>
    <mergeCell ref="B95:O95"/>
    <mergeCell ref="B76:B80"/>
    <mergeCell ref="C76:D80"/>
    <mergeCell ref="B81:B85"/>
    <mergeCell ref="C81:D85"/>
    <mergeCell ref="B86:B90"/>
    <mergeCell ref="C86:D90"/>
    <mergeCell ref="B61:B65"/>
    <mergeCell ref="C61:D65"/>
    <mergeCell ref="B66:B70"/>
    <mergeCell ref="C66:D70"/>
    <mergeCell ref="B71:B75"/>
    <mergeCell ref="C71:D75"/>
    <mergeCell ref="B46:B50"/>
    <mergeCell ref="C46:D50"/>
    <mergeCell ref="B51:B55"/>
    <mergeCell ref="C51:D55"/>
    <mergeCell ref="B56:B60"/>
    <mergeCell ref="C56:D60"/>
    <mergeCell ref="B24:B31"/>
    <mergeCell ref="C24:D31"/>
    <mergeCell ref="B32:B39"/>
    <mergeCell ref="C32:D39"/>
    <mergeCell ref="A40:O40"/>
    <mergeCell ref="B41:B45"/>
    <mergeCell ref="C41:D45"/>
    <mergeCell ref="C6:D6"/>
    <mergeCell ref="M6:N6"/>
    <mergeCell ref="A7:O7"/>
    <mergeCell ref="B8:B15"/>
    <mergeCell ref="C8:D15"/>
    <mergeCell ref="B16:B23"/>
    <mergeCell ref="C16:D23"/>
    <mergeCell ref="D1:O1"/>
    <mergeCell ref="D2:O2"/>
    <mergeCell ref="D3:O3"/>
    <mergeCell ref="G4:J4"/>
    <mergeCell ref="L4:O4"/>
    <mergeCell ref="G5:H5"/>
    <mergeCell ref="I5:J5"/>
    <mergeCell ref="M5:O5"/>
  </mergeCells>
  <conditionalFormatting sqref="M12">
    <cfRule type="expression" dxfId="27" priority="27">
      <formula>Q12&lt;3</formula>
    </cfRule>
    <cfRule type="expression" dxfId="26" priority="28">
      <formula>Q12&gt;3</formula>
    </cfRule>
  </conditionalFormatting>
  <conditionalFormatting sqref="M20">
    <cfRule type="expression" dxfId="25" priority="25">
      <formula>Q20&lt;3</formula>
    </cfRule>
    <cfRule type="expression" dxfId="24" priority="26">
      <formula>Q20&gt;3</formula>
    </cfRule>
  </conditionalFormatting>
  <conditionalFormatting sqref="M28">
    <cfRule type="expression" dxfId="23" priority="23">
      <formula>Q28&lt;3</formula>
    </cfRule>
    <cfRule type="expression" dxfId="22" priority="24">
      <formula>Q28&gt;3</formula>
    </cfRule>
  </conditionalFormatting>
  <conditionalFormatting sqref="M36">
    <cfRule type="expression" dxfId="21" priority="21">
      <formula>Q36&lt;3</formula>
    </cfRule>
    <cfRule type="expression" dxfId="20" priority="22">
      <formula>Q36&gt;3</formula>
    </cfRule>
  </conditionalFormatting>
  <conditionalFormatting sqref="M44">
    <cfRule type="expression" dxfId="19" priority="19">
      <formula>Q44&lt;3</formula>
    </cfRule>
    <cfRule type="expression" dxfId="18" priority="20">
      <formula>Q44&gt;3</formula>
    </cfRule>
  </conditionalFormatting>
  <conditionalFormatting sqref="M49">
    <cfRule type="expression" dxfId="17" priority="17">
      <formula>Q49&lt;3</formula>
    </cfRule>
    <cfRule type="expression" dxfId="16" priority="18">
      <formula>Q49&gt;3</formula>
    </cfRule>
  </conditionalFormatting>
  <conditionalFormatting sqref="M54">
    <cfRule type="expression" dxfId="15" priority="15">
      <formula>Q54&lt;3</formula>
    </cfRule>
    <cfRule type="expression" dxfId="14" priority="16">
      <formula>Q54&gt;3</formula>
    </cfRule>
  </conditionalFormatting>
  <conditionalFormatting sqref="M59">
    <cfRule type="expression" dxfId="13" priority="13">
      <formula>Q59&lt;3</formula>
    </cfRule>
    <cfRule type="expression" dxfId="12" priority="14">
      <formula>Q59&gt;3</formula>
    </cfRule>
  </conditionalFormatting>
  <conditionalFormatting sqref="M64">
    <cfRule type="expression" dxfId="11" priority="11">
      <formula>Q64&lt;3</formula>
    </cfRule>
    <cfRule type="expression" dxfId="10" priority="12">
      <formula>Q64&gt;3</formula>
    </cfRule>
  </conditionalFormatting>
  <conditionalFormatting sqref="M69">
    <cfRule type="expression" dxfId="9" priority="9">
      <formula>Q69&lt;3</formula>
    </cfRule>
    <cfRule type="expression" dxfId="8" priority="10">
      <formula>Q69&gt;3</formula>
    </cfRule>
  </conditionalFormatting>
  <conditionalFormatting sqref="M74">
    <cfRule type="expression" dxfId="7" priority="7">
      <formula>Q74&lt;3</formula>
    </cfRule>
    <cfRule type="expression" dxfId="6" priority="8">
      <formula>Q74&gt;3</formula>
    </cfRule>
  </conditionalFormatting>
  <conditionalFormatting sqref="M79">
    <cfRule type="expression" dxfId="5" priority="5">
      <formula>Q79&lt;3</formula>
    </cfRule>
    <cfRule type="expression" dxfId="4" priority="6">
      <formula>Q79&gt;3</formula>
    </cfRule>
  </conditionalFormatting>
  <conditionalFormatting sqref="M84">
    <cfRule type="expression" dxfId="3" priority="3">
      <formula>Q84&lt;3</formula>
    </cfRule>
    <cfRule type="expression" dxfId="2" priority="4">
      <formula>Q84&gt;3</formula>
    </cfRule>
  </conditionalFormatting>
  <conditionalFormatting sqref="M89">
    <cfRule type="expression" dxfId="1" priority="1">
      <formula>Q89&lt;3</formula>
    </cfRule>
    <cfRule type="expression" dxfId="0" priority="2">
      <formula>Q89&gt;3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symbols.&amp;3
&amp;7&amp;P  •  NSSE 2016 TOPICAL MODULE REPORT</evenFooter>
  </headerFooter>
  <rowBreaks count="1" manualBreakCount="1">
    <brk id="5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7"/>
  <sheetViews>
    <sheetView showGridLines="0" zoomScaleNormal="100" zoomScaleSheetLayoutView="100" workbookViewId="0"/>
  </sheetViews>
  <sheetFormatPr defaultColWidth="9.140625" defaultRowHeight="15" x14ac:dyDescent="0.25"/>
  <cols>
    <col min="1" max="1" width="8.7109375" style="235" customWidth="1"/>
    <col min="2" max="2" width="0.85546875" style="235" customWidth="1"/>
    <col min="3" max="3" width="8.7109375" style="309"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10" customWidth="1"/>
    <col min="17" max="17" width="6" style="311" customWidth="1"/>
    <col min="18" max="16384" width="9.140625" style="7"/>
  </cols>
  <sheetData>
    <row r="1" spans="1:17" ht="25.5" customHeight="1" x14ac:dyDescent="0.25">
      <c r="C1" s="236"/>
      <c r="D1" s="237"/>
      <c r="E1" s="237"/>
      <c r="F1" s="69" t="s">
        <v>116</v>
      </c>
      <c r="G1" s="191"/>
      <c r="H1" s="191"/>
      <c r="I1" s="191"/>
      <c r="J1" s="191"/>
      <c r="K1" s="191"/>
      <c r="L1" s="191"/>
      <c r="M1" s="191"/>
      <c r="N1" s="191"/>
      <c r="O1" s="191"/>
      <c r="P1" s="191"/>
      <c r="Q1" s="191"/>
    </row>
    <row r="2" spans="1:17" ht="15.75" customHeight="1" x14ac:dyDescent="0.25">
      <c r="C2" s="236"/>
      <c r="D2" s="237"/>
      <c r="E2" s="237"/>
      <c r="F2" s="94" t="s">
        <v>104</v>
      </c>
      <c r="G2" s="191"/>
      <c r="H2" s="191"/>
      <c r="I2" s="191"/>
      <c r="J2" s="191"/>
      <c r="K2" s="191"/>
      <c r="L2" s="191"/>
      <c r="M2" s="191"/>
      <c r="N2" s="191"/>
      <c r="O2" s="191"/>
      <c r="P2" s="191"/>
      <c r="Q2" s="191"/>
    </row>
    <row r="3" spans="1:17" ht="39" customHeight="1" x14ac:dyDescent="0.3">
      <c r="A3" s="238"/>
      <c r="B3" s="238"/>
      <c r="C3" s="239"/>
      <c r="D3" s="240"/>
      <c r="E3" s="240"/>
      <c r="F3" s="241" t="s">
        <v>50</v>
      </c>
      <c r="G3" s="242"/>
      <c r="H3" s="242"/>
      <c r="I3" s="242"/>
      <c r="J3" s="242"/>
      <c r="K3" s="242"/>
      <c r="L3" s="242"/>
      <c r="M3" s="242"/>
      <c r="N3" s="242"/>
      <c r="O3" s="242"/>
      <c r="P3" s="242"/>
      <c r="Q3" s="242"/>
    </row>
    <row r="4" spans="1:17" ht="21.95" customHeight="1" x14ac:dyDescent="0.3">
      <c r="A4" s="11" t="s">
        <v>68</v>
      </c>
      <c r="B4" s="243"/>
      <c r="C4" s="244"/>
      <c r="D4" s="245"/>
      <c r="E4" s="245"/>
      <c r="F4" s="245"/>
      <c r="G4" s="245"/>
      <c r="H4" s="245"/>
      <c r="I4" s="235"/>
      <c r="J4" s="246"/>
      <c r="K4" s="191"/>
      <c r="L4" s="191"/>
      <c r="M4" s="191"/>
      <c r="N4" s="191"/>
      <c r="O4" s="191"/>
      <c r="P4" s="191"/>
      <c r="Q4" s="191"/>
    </row>
    <row r="5" spans="1:17" s="256" customFormat="1" ht="26.1" customHeight="1" x14ac:dyDescent="0.25">
      <c r="A5" s="235"/>
      <c r="B5" s="247"/>
      <c r="C5" s="248" t="s">
        <v>105</v>
      </c>
      <c r="D5" s="249"/>
      <c r="E5" s="250" t="s">
        <v>77</v>
      </c>
      <c r="F5" s="251"/>
      <c r="G5" s="251"/>
      <c r="H5" s="249"/>
      <c r="I5" s="252" t="s">
        <v>106</v>
      </c>
      <c r="J5" s="253"/>
      <c r="K5" s="249"/>
      <c r="L5" s="252" t="s">
        <v>107</v>
      </c>
      <c r="M5" s="253"/>
      <c r="N5" s="249"/>
      <c r="O5" s="254" t="s">
        <v>108</v>
      </c>
      <c r="P5" s="254" t="s">
        <v>109</v>
      </c>
      <c r="Q5" s="255" t="s">
        <v>110</v>
      </c>
    </row>
    <row r="6" spans="1:17" ht="12.6" customHeight="1" x14ac:dyDescent="0.25">
      <c r="A6" s="257" t="s">
        <v>72</v>
      </c>
      <c r="B6" s="247"/>
      <c r="C6" s="258" t="s">
        <v>49</v>
      </c>
      <c r="D6" s="259"/>
      <c r="E6" s="260" t="s">
        <v>49</v>
      </c>
      <c r="F6" s="261"/>
      <c r="G6" s="262" t="s">
        <v>39</v>
      </c>
      <c r="H6" s="259"/>
      <c r="I6" s="263" t="s">
        <v>49</v>
      </c>
      <c r="J6" s="264" t="s">
        <v>39</v>
      </c>
      <c r="K6" s="259"/>
      <c r="L6" s="263" t="s">
        <v>49</v>
      </c>
      <c r="M6" s="264" t="s">
        <v>39</v>
      </c>
      <c r="N6" s="265"/>
      <c r="O6" s="266" t="s">
        <v>111</v>
      </c>
      <c r="P6" s="267"/>
      <c r="Q6" s="267"/>
    </row>
    <row r="7" spans="1:17" ht="12.6" customHeight="1" x14ac:dyDescent="0.25">
      <c r="A7" s="268"/>
      <c r="B7" s="269"/>
      <c r="C7" s="270"/>
      <c r="D7" s="271"/>
      <c r="E7" s="272"/>
      <c r="F7" s="272"/>
      <c r="G7" s="273"/>
      <c r="H7" s="271"/>
      <c r="I7" s="274"/>
      <c r="J7" s="273"/>
      <c r="K7" s="271"/>
      <c r="L7" s="274"/>
      <c r="M7" s="273"/>
      <c r="N7" s="275"/>
      <c r="O7" s="276" t="s">
        <v>39</v>
      </c>
      <c r="P7" s="273"/>
      <c r="Q7" s="273"/>
    </row>
    <row r="8" spans="1:17" s="289" customFormat="1" ht="13.5" customHeight="1" x14ac:dyDescent="0.25">
      <c r="A8" s="277" t="s">
        <v>52</v>
      </c>
      <c r="B8" s="277"/>
      <c r="C8" s="278">
        <v>893.43743547684232</v>
      </c>
      <c r="D8" s="279"/>
      <c r="E8" s="280">
        <v>5.1075601316962329</v>
      </c>
      <c r="F8" s="281"/>
      <c r="G8" s="282">
        <v>5.0608257626623816</v>
      </c>
      <c r="H8" s="279"/>
      <c r="I8" s="283">
        <v>3.7342059725995018E-2</v>
      </c>
      <c r="J8" s="279">
        <v>1.164112250987229E-2</v>
      </c>
      <c r="K8" s="279"/>
      <c r="L8" s="284">
        <v>1.1161699911079883</v>
      </c>
      <c r="M8" s="282">
        <v>1.3194417486289538</v>
      </c>
      <c r="N8" s="285"/>
      <c r="O8" s="286">
        <v>1073.6223850079562</v>
      </c>
      <c r="P8" s="287">
        <v>0.23242557339342196</v>
      </c>
      <c r="Q8" s="288">
        <v>3.5751577196906942E-2</v>
      </c>
    </row>
    <row r="9" spans="1:17" s="289" customFormat="1" ht="13.5" customHeight="1" x14ac:dyDescent="0.25">
      <c r="A9" s="277" t="s">
        <v>54</v>
      </c>
      <c r="B9" s="277"/>
      <c r="C9" s="278">
        <v>895.09750107794105</v>
      </c>
      <c r="D9" s="279"/>
      <c r="E9" s="290">
        <v>4.7176015571622418</v>
      </c>
      <c r="F9" s="291"/>
      <c r="G9" s="282">
        <v>4.8324045734366932</v>
      </c>
      <c r="H9" s="279"/>
      <c r="I9" s="283">
        <v>4.1697210487589273E-2</v>
      </c>
      <c r="J9" s="279">
        <v>1.203902479313753E-2</v>
      </c>
      <c r="K9" s="279"/>
      <c r="L9" s="284">
        <v>1.2475046534408074</v>
      </c>
      <c r="M9" s="282">
        <v>1.3617154555747262</v>
      </c>
      <c r="N9" s="285"/>
      <c r="O9" s="286">
        <v>1048.869044180123</v>
      </c>
      <c r="P9" s="287">
        <v>8.2861730986930893E-3</v>
      </c>
      <c r="Q9" s="288">
        <v>-8.475371398228615E-2</v>
      </c>
    </row>
    <row r="10" spans="1:17" s="289" customFormat="1" ht="13.5" customHeight="1" x14ac:dyDescent="0.25">
      <c r="A10" s="277" t="s">
        <v>55</v>
      </c>
      <c r="B10" s="277"/>
      <c r="C10" s="278">
        <v>890.401679401038</v>
      </c>
      <c r="D10" s="279"/>
      <c r="E10" s="290">
        <v>4.9951824714775137</v>
      </c>
      <c r="F10" s="291"/>
      <c r="G10" s="282">
        <v>5.0500557647716064</v>
      </c>
      <c r="H10" s="279"/>
      <c r="I10" s="283">
        <v>4.6710486675896848E-2</v>
      </c>
      <c r="J10" s="279">
        <v>1.299369864266112E-2</v>
      </c>
      <c r="K10" s="279"/>
      <c r="L10" s="284">
        <v>1.3938222000507972</v>
      </c>
      <c r="M10" s="282">
        <v>1.4694673436103745</v>
      </c>
      <c r="N10" s="285"/>
      <c r="O10" s="286">
        <v>1031.9439363461745</v>
      </c>
      <c r="P10" s="287">
        <v>0.25799000336700428</v>
      </c>
      <c r="Q10" s="288">
        <v>-3.7464680770523708E-2</v>
      </c>
    </row>
    <row r="11" spans="1:17" s="289" customFormat="1" ht="13.5" customHeight="1" x14ac:dyDescent="0.25">
      <c r="A11" s="277" t="s">
        <v>56</v>
      </c>
      <c r="B11" s="277"/>
      <c r="C11" s="278">
        <v>895.09750107794105</v>
      </c>
      <c r="D11" s="279"/>
      <c r="E11" s="290">
        <v>5.3407990058431434</v>
      </c>
      <c r="F11" s="291"/>
      <c r="G11" s="282">
        <v>5.1268715689850257</v>
      </c>
      <c r="H11" s="279"/>
      <c r="I11" s="283">
        <v>4.1258004933209837E-2</v>
      </c>
      <c r="J11" s="279">
        <v>1.22821529223038E-2</v>
      </c>
      <c r="K11" s="279"/>
      <c r="L11" s="284">
        <v>1.2343644225596921</v>
      </c>
      <c r="M11" s="282">
        <v>1.3876178374735875</v>
      </c>
      <c r="N11" s="285"/>
      <c r="O11" s="286">
        <v>1059.0068329398098</v>
      </c>
      <c r="P11" s="287">
        <v>7.8199833924000001E-7</v>
      </c>
      <c r="Q11" s="288">
        <v>0.15523290724987257</v>
      </c>
    </row>
    <row r="12" spans="1:17" s="289" customFormat="1" ht="13.5" customHeight="1" x14ac:dyDescent="0.25">
      <c r="A12" s="277" t="s">
        <v>57</v>
      </c>
      <c r="B12" s="277"/>
      <c r="C12" s="278">
        <v>893.57962304003888</v>
      </c>
      <c r="D12" s="279"/>
      <c r="E12" s="290">
        <v>2.3758736281433559</v>
      </c>
      <c r="F12" s="291"/>
      <c r="G12" s="282">
        <v>2.4394417754214048</v>
      </c>
      <c r="H12" s="279"/>
      <c r="I12" s="283">
        <v>2.5354165431749929E-2</v>
      </c>
      <c r="J12" s="279">
        <v>7.4360902124325301E-3</v>
      </c>
      <c r="K12" s="279"/>
      <c r="L12" s="284">
        <v>0.75790705205815712</v>
      </c>
      <c r="M12" s="282">
        <v>0.84203118305400115</v>
      </c>
      <c r="N12" s="285"/>
      <c r="O12" s="286">
        <v>1052.1982486857537</v>
      </c>
      <c r="P12" s="287">
        <v>1.6305801548249978E-2</v>
      </c>
      <c r="Q12" s="288">
        <v>-7.5964556825700844E-2</v>
      </c>
    </row>
    <row r="13" spans="1:17" s="289" customFormat="1" ht="13.5" customHeight="1" x14ac:dyDescent="0.25">
      <c r="A13" s="277" t="s">
        <v>58</v>
      </c>
      <c r="B13" s="277"/>
      <c r="C13" s="278">
        <v>895.09750107794105</v>
      </c>
      <c r="D13" s="279"/>
      <c r="E13" s="290">
        <v>2.6098752096921913</v>
      </c>
      <c r="F13" s="291"/>
      <c r="G13" s="282">
        <v>2.6915095725380795</v>
      </c>
      <c r="H13" s="279"/>
      <c r="I13" s="283">
        <v>2.6795976477575201E-2</v>
      </c>
      <c r="J13" s="279">
        <v>7.66849926980999E-3</v>
      </c>
      <c r="K13" s="279"/>
      <c r="L13" s="284">
        <v>0.80168685047204769</v>
      </c>
      <c r="M13" s="282">
        <v>0.86769662858989383</v>
      </c>
      <c r="N13" s="285"/>
      <c r="O13" s="286">
        <v>1046.0570544098166</v>
      </c>
      <c r="P13" s="287">
        <v>3.4750138836810102E-3</v>
      </c>
      <c r="Q13" s="288">
        <v>-9.453439139414882E-2</v>
      </c>
    </row>
    <row r="14" spans="1:17" s="289" customFormat="1" ht="13.5" customHeight="1" x14ac:dyDescent="0.25">
      <c r="A14" s="277" t="s">
        <v>59</v>
      </c>
      <c r="B14" s="277"/>
      <c r="C14" s="278">
        <v>894.40965584058824</v>
      </c>
      <c r="D14" s="279"/>
      <c r="E14" s="290">
        <v>2.3454954112506057</v>
      </c>
      <c r="F14" s="291"/>
      <c r="G14" s="282">
        <v>2.3471378914198113</v>
      </c>
      <c r="H14" s="279"/>
      <c r="I14" s="283">
        <v>2.7575708369651789E-2</v>
      </c>
      <c r="J14" s="279">
        <v>7.68341254823864E-3</v>
      </c>
      <c r="K14" s="279"/>
      <c r="L14" s="284">
        <v>0.82469795385638567</v>
      </c>
      <c r="M14" s="282">
        <v>0.86928910252032665</v>
      </c>
      <c r="N14" s="285"/>
      <c r="O14" s="286">
        <v>1037.0769282255501</v>
      </c>
      <c r="P14" s="287">
        <v>0.95425595049805756</v>
      </c>
      <c r="Q14" s="288">
        <v>-1.8956441169540299E-3</v>
      </c>
    </row>
    <row r="15" spans="1:17" s="289" customFormat="1" ht="13.5" customHeight="1" x14ac:dyDescent="0.25">
      <c r="A15" s="277" t="s">
        <v>60</v>
      </c>
      <c r="B15" s="277"/>
      <c r="C15" s="278">
        <v>890.94733707519424</v>
      </c>
      <c r="D15" s="279"/>
      <c r="E15" s="290">
        <v>2.5669960280951765</v>
      </c>
      <c r="F15" s="291"/>
      <c r="G15" s="282">
        <v>2.515271882548956</v>
      </c>
      <c r="H15" s="279"/>
      <c r="I15" s="283">
        <v>2.8597062704866959E-2</v>
      </c>
      <c r="J15" s="279">
        <v>7.9705096065349496E-3</v>
      </c>
      <c r="K15" s="279"/>
      <c r="L15" s="284">
        <v>0.85358631697972465</v>
      </c>
      <c r="M15" s="282">
        <v>0.90107322726775008</v>
      </c>
      <c r="N15" s="285"/>
      <c r="O15" s="286">
        <v>1033.1523750774384</v>
      </c>
      <c r="P15" s="287">
        <v>8.175119246165119E-2</v>
      </c>
      <c r="Q15" s="288">
        <v>5.7595549934353077E-2</v>
      </c>
    </row>
    <row r="16" spans="1:17" s="289" customFormat="1" ht="13.5" customHeight="1" x14ac:dyDescent="0.25">
      <c r="A16" s="277" t="s">
        <v>61</v>
      </c>
      <c r="B16" s="277"/>
      <c r="C16" s="278">
        <v>895.92753387849041</v>
      </c>
      <c r="D16" s="279"/>
      <c r="E16" s="290">
        <v>1.6300432370977036</v>
      </c>
      <c r="F16" s="291"/>
      <c r="G16" s="282">
        <v>1.7476267489594779</v>
      </c>
      <c r="H16" s="279"/>
      <c r="I16" s="283">
        <v>2.520937960269095E-2</v>
      </c>
      <c r="J16" s="279">
        <v>7.69080260948048E-3</v>
      </c>
      <c r="K16" s="279"/>
      <c r="L16" s="284">
        <v>0.75456837564813961</v>
      </c>
      <c r="M16" s="282">
        <v>0.86899570899847189</v>
      </c>
      <c r="N16" s="285"/>
      <c r="O16" s="286">
        <v>1068.616211066716</v>
      </c>
      <c r="P16" s="287">
        <v>9.0092308929899993E-6</v>
      </c>
      <c r="Q16" s="288">
        <v>-0.13641337070967943</v>
      </c>
    </row>
    <row r="17" spans="1:17" s="289" customFormat="1" ht="13.5" customHeight="1" x14ac:dyDescent="0.25">
      <c r="A17" s="277" t="s">
        <v>62</v>
      </c>
      <c r="B17" s="277"/>
      <c r="C17" s="278">
        <v>891.0895246383908</v>
      </c>
      <c r="D17" s="279"/>
      <c r="E17" s="290">
        <v>1.7324231600060955</v>
      </c>
      <c r="F17" s="291"/>
      <c r="G17" s="282">
        <v>1.8528790136961439</v>
      </c>
      <c r="H17" s="279"/>
      <c r="I17" s="283">
        <v>2.8086355802263679E-2</v>
      </c>
      <c r="J17" s="279">
        <v>8.07854586095582E-3</v>
      </c>
      <c r="K17" s="279"/>
      <c r="L17" s="284">
        <v>0.83840925239676167</v>
      </c>
      <c r="M17" s="282">
        <v>0.91294673630107581</v>
      </c>
      <c r="N17" s="285"/>
      <c r="O17" s="286">
        <v>1042.9627733849482</v>
      </c>
      <c r="P17" s="287">
        <v>4.0600030042689999E-5</v>
      </c>
      <c r="Q17" s="288">
        <v>-0.13262029044083154</v>
      </c>
    </row>
    <row r="18" spans="1:17" s="289" customFormat="1" ht="13.5" customHeight="1" x14ac:dyDescent="0.25">
      <c r="A18" s="277" t="s">
        <v>63</v>
      </c>
      <c r="B18" s="277"/>
      <c r="C18" s="278">
        <v>894.26746827739169</v>
      </c>
      <c r="D18" s="279"/>
      <c r="E18" s="290">
        <v>1.5299606833238539</v>
      </c>
      <c r="F18" s="291"/>
      <c r="G18" s="282">
        <v>1.6465114674827623</v>
      </c>
      <c r="H18" s="279"/>
      <c r="I18" s="283">
        <v>2.5198228730240829E-2</v>
      </c>
      <c r="J18" s="279">
        <v>7.4524498960569499E-3</v>
      </c>
      <c r="K18" s="279"/>
      <c r="L18" s="284">
        <v>0.753535521935641</v>
      </c>
      <c r="M18" s="282">
        <v>0.84277761415865005</v>
      </c>
      <c r="N18" s="285"/>
      <c r="O18" s="286">
        <v>1055.8053975829257</v>
      </c>
      <c r="P18" s="287">
        <v>1.0150641777349999E-5</v>
      </c>
      <c r="Q18" s="288">
        <v>-0.1392081508046748</v>
      </c>
    </row>
    <row r="19" spans="1:17" s="289" customFormat="1" ht="13.5" customHeight="1" x14ac:dyDescent="0.25">
      <c r="A19" s="277" t="s">
        <v>64</v>
      </c>
      <c r="B19" s="277"/>
      <c r="C19" s="278">
        <v>893.57962304003888</v>
      </c>
      <c r="D19" s="279"/>
      <c r="E19" s="290">
        <v>1.5700656151715471</v>
      </c>
      <c r="F19" s="291"/>
      <c r="G19" s="282">
        <v>1.6996936694539084</v>
      </c>
      <c r="H19" s="279"/>
      <c r="I19" s="283">
        <v>2.567740923546856E-2</v>
      </c>
      <c r="J19" s="279">
        <v>7.89087288787799E-3</v>
      </c>
      <c r="K19" s="279"/>
      <c r="L19" s="284">
        <v>0.76756971514331895</v>
      </c>
      <c r="M19" s="282">
        <v>0.89041130371873956</v>
      </c>
      <c r="N19" s="285"/>
      <c r="O19" s="286">
        <v>1068.4593400699157</v>
      </c>
      <c r="P19" s="287">
        <v>1.5985696838400001E-6</v>
      </c>
      <c r="Q19" s="288">
        <v>-0.1468229285697511</v>
      </c>
    </row>
    <row r="20" spans="1:17" s="289" customFormat="1" ht="13.5" customHeight="1" x14ac:dyDescent="0.25">
      <c r="A20" s="277" t="s">
        <v>65</v>
      </c>
      <c r="B20" s="277"/>
      <c r="C20" s="278">
        <v>894.26746827739169</v>
      </c>
      <c r="D20" s="279"/>
      <c r="E20" s="290">
        <v>1.3367639544715193</v>
      </c>
      <c r="F20" s="291"/>
      <c r="G20" s="282">
        <v>1.4610117479115525</v>
      </c>
      <c r="H20" s="279"/>
      <c r="I20" s="283">
        <v>2.1824947588160289E-2</v>
      </c>
      <c r="J20" s="279">
        <v>6.9104479685881699E-3</v>
      </c>
      <c r="K20" s="279"/>
      <c r="L20" s="284">
        <v>0.65265989320612028</v>
      </c>
      <c r="M20" s="282">
        <v>0.78074113540695878</v>
      </c>
      <c r="N20" s="285"/>
      <c r="O20" s="286">
        <v>1080.5946603774362</v>
      </c>
      <c r="P20" s="287">
        <v>7.0588097699999996E-8</v>
      </c>
      <c r="Q20" s="288">
        <v>-0.16073194730388796</v>
      </c>
    </row>
    <row r="21" spans="1:17" s="289" customFormat="1" ht="13.5" customHeight="1" x14ac:dyDescent="0.25">
      <c r="A21" s="292" t="s">
        <v>66</v>
      </c>
      <c r="B21" s="292"/>
      <c r="C21" s="293">
        <v>880.2990982312491</v>
      </c>
      <c r="D21" s="294"/>
      <c r="E21" s="295">
        <v>1.3112621029234675</v>
      </c>
      <c r="F21" s="296"/>
      <c r="G21" s="297">
        <v>1.4491733936558748</v>
      </c>
      <c r="H21" s="294"/>
      <c r="I21" s="298">
        <v>2.1025494008408471E-2</v>
      </c>
      <c r="J21" s="294">
        <v>6.9064555850567397E-3</v>
      </c>
      <c r="K21" s="294"/>
      <c r="L21" s="299">
        <v>0.62382293423312252</v>
      </c>
      <c r="M21" s="297">
        <v>0.77693220685738196</v>
      </c>
      <c r="N21" s="300"/>
      <c r="O21" s="301">
        <v>1078.4149078887742</v>
      </c>
      <c r="P21" s="302">
        <v>6.6080974E-10</v>
      </c>
      <c r="Q21" s="303">
        <v>-0.17959257836659812</v>
      </c>
    </row>
    <row r="22" spans="1:17" ht="20.100000000000001" customHeight="1" x14ac:dyDescent="0.25">
      <c r="A22" s="304"/>
      <c r="B22" s="305"/>
      <c r="C22" s="306"/>
      <c r="D22" s="307"/>
      <c r="E22" s="307"/>
      <c r="F22" s="307"/>
      <c r="G22" s="307"/>
      <c r="H22" s="307"/>
      <c r="I22" s="307"/>
      <c r="J22" s="307"/>
      <c r="K22" s="307"/>
      <c r="L22" s="307"/>
      <c r="M22" s="307"/>
      <c r="N22" s="307"/>
      <c r="O22" s="306"/>
      <c r="P22" s="308"/>
      <c r="Q22" s="307"/>
    </row>
    <row r="23" spans="1:17" ht="12" customHeight="1" x14ac:dyDescent="0.25">
      <c r="A23" s="304"/>
      <c r="B23" s="305"/>
      <c r="C23" s="306"/>
      <c r="D23" s="307"/>
      <c r="E23" s="307"/>
      <c r="F23" s="307"/>
      <c r="G23" s="307"/>
      <c r="H23" s="307"/>
      <c r="I23" s="307"/>
      <c r="J23" s="307"/>
      <c r="K23" s="307"/>
      <c r="L23" s="307"/>
      <c r="M23" s="307"/>
      <c r="N23" s="307"/>
      <c r="O23" s="306"/>
      <c r="P23" s="308"/>
      <c r="Q23" s="307"/>
    </row>
    <row r="24" spans="1:17" ht="12" customHeight="1" x14ac:dyDescent="0.25">
      <c r="A24" s="304"/>
      <c r="B24" s="305"/>
      <c r="C24" s="306"/>
      <c r="D24" s="307"/>
      <c r="E24" s="307"/>
      <c r="F24" s="307"/>
      <c r="G24" s="307"/>
      <c r="H24" s="307"/>
      <c r="I24" s="307"/>
      <c r="J24" s="307"/>
      <c r="K24" s="307"/>
      <c r="L24" s="307"/>
      <c r="M24" s="307"/>
      <c r="N24" s="307"/>
      <c r="O24" s="306"/>
      <c r="P24" s="308"/>
      <c r="Q24" s="307"/>
    </row>
    <row r="25" spans="1:17" ht="12" customHeight="1" x14ac:dyDescent="0.25">
      <c r="A25" s="304"/>
      <c r="B25" s="305"/>
      <c r="C25" s="306"/>
      <c r="D25" s="307"/>
      <c r="E25" s="307"/>
      <c r="F25" s="307"/>
      <c r="G25" s="307"/>
      <c r="H25" s="307"/>
      <c r="I25" s="307"/>
      <c r="J25" s="307"/>
      <c r="K25" s="307"/>
      <c r="L25" s="307"/>
      <c r="M25" s="307"/>
      <c r="N25" s="307"/>
      <c r="O25" s="306"/>
      <c r="P25" s="308"/>
      <c r="Q25" s="307"/>
    </row>
    <row r="26" spans="1:17" ht="12" customHeight="1" x14ac:dyDescent="0.25">
      <c r="A26" s="304"/>
      <c r="B26" s="305"/>
      <c r="C26" s="306"/>
      <c r="D26" s="307"/>
      <c r="E26" s="307"/>
      <c r="F26" s="307"/>
      <c r="G26" s="307"/>
      <c r="H26" s="307"/>
      <c r="I26" s="307"/>
      <c r="J26" s="307"/>
      <c r="K26" s="307"/>
      <c r="L26" s="307"/>
      <c r="M26" s="307"/>
      <c r="N26" s="307"/>
      <c r="O26" s="306"/>
      <c r="P26" s="308"/>
      <c r="Q26" s="307"/>
    </row>
    <row r="27" spans="1:17" ht="12" customHeight="1" x14ac:dyDescent="0.25">
      <c r="A27" s="304"/>
      <c r="B27" s="305"/>
      <c r="C27" s="306"/>
      <c r="D27" s="307"/>
      <c r="E27" s="307"/>
      <c r="F27" s="307"/>
      <c r="G27" s="307"/>
      <c r="H27" s="307"/>
      <c r="I27" s="307"/>
      <c r="J27" s="307"/>
      <c r="K27" s="307"/>
      <c r="L27" s="307"/>
      <c r="M27" s="307"/>
      <c r="N27" s="307"/>
      <c r="O27" s="306"/>
      <c r="P27" s="308"/>
      <c r="Q27" s="307"/>
    </row>
  </sheetData>
  <mergeCells count="31">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
&amp;P  •  NSSE 2016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7"/>
  <sheetViews>
    <sheetView showGridLines="0" zoomScaleNormal="100" zoomScaleSheetLayoutView="100" workbookViewId="0"/>
  </sheetViews>
  <sheetFormatPr defaultColWidth="9.140625" defaultRowHeight="15" x14ac:dyDescent="0.25"/>
  <cols>
    <col min="1" max="1" width="8.7109375" style="235" customWidth="1"/>
    <col min="2" max="2" width="0.85546875" style="235" customWidth="1"/>
    <col min="3" max="3" width="8.7109375" style="309"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10" customWidth="1"/>
    <col min="17" max="17" width="6" style="311" customWidth="1"/>
    <col min="18" max="16384" width="9.140625" style="7"/>
  </cols>
  <sheetData>
    <row r="1" spans="1:17" ht="25.5" customHeight="1" x14ac:dyDescent="0.25">
      <c r="C1" s="236"/>
      <c r="D1" s="237"/>
      <c r="E1" s="237"/>
      <c r="F1" s="69" t="s">
        <v>116</v>
      </c>
      <c r="G1" s="191"/>
      <c r="H1" s="191"/>
      <c r="I1" s="191"/>
      <c r="J1" s="191"/>
      <c r="K1" s="191"/>
      <c r="L1" s="191"/>
      <c r="M1" s="191"/>
      <c r="N1" s="191"/>
      <c r="O1" s="191"/>
      <c r="P1" s="191"/>
      <c r="Q1" s="191"/>
    </row>
    <row r="2" spans="1:17" ht="15.75" customHeight="1" x14ac:dyDescent="0.25">
      <c r="C2" s="236"/>
      <c r="D2" s="237"/>
      <c r="E2" s="237"/>
      <c r="F2" s="94" t="s">
        <v>104</v>
      </c>
      <c r="G2" s="191"/>
      <c r="H2" s="191"/>
      <c r="I2" s="191"/>
      <c r="J2" s="191"/>
      <c r="K2" s="191"/>
      <c r="L2" s="191"/>
      <c r="M2" s="191"/>
      <c r="N2" s="191"/>
      <c r="O2" s="191"/>
      <c r="P2" s="191"/>
      <c r="Q2" s="191"/>
    </row>
    <row r="3" spans="1:17" ht="39" customHeight="1" x14ac:dyDescent="0.3">
      <c r="A3" s="238"/>
      <c r="B3" s="238"/>
      <c r="C3" s="239"/>
      <c r="D3" s="240"/>
      <c r="E3" s="240"/>
      <c r="F3" s="241" t="s">
        <v>50</v>
      </c>
      <c r="G3" s="242"/>
      <c r="H3" s="242"/>
      <c r="I3" s="242"/>
      <c r="J3" s="242"/>
      <c r="K3" s="242"/>
      <c r="L3" s="242"/>
      <c r="M3" s="242"/>
      <c r="N3" s="242"/>
      <c r="O3" s="242"/>
      <c r="P3" s="242"/>
      <c r="Q3" s="242"/>
    </row>
    <row r="4" spans="1:17" ht="21.95" customHeight="1" x14ac:dyDescent="0.3">
      <c r="A4" s="11" t="s">
        <v>103</v>
      </c>
      <c r="B4" s="243"/>
      <c r="C4" s="244"/>
      <c r="D4" s="245"/>
      <c r="E4" s="245"/>
      <c r="F4" s="245"/>
      <c r="G4" s="245"/>
      <c r="H4" s="245"/>
      <c r="I4" s="235"/>
      <c r="J4" s="246"/>
      <c r="K4" s="191"/>
      <c r="L4" s="191"/>
      <c r="M4" s="191"/>
      <c r="N4" s="191"/>
      <c r="O4" s="191"/>
      <c r="P4" s="191"/>
      <c r="Q4" s="191"/>
    </row>
    <row r="5" spans="1:17" s="256" customFormat="1" ht="26.1" customHeight="1" x14ac:dyDescent="0.25">
      <c r="A5" s="235"/>
      <c r="B5" s="247"/>
      <c r="C5" s="248" t="s">
        <v>105</v>
      </c>
      <c r="D5" s="249"/>
      <c r="E5" s="250" t="s">
        <v>77</v>
      </c>
      <c r="F5" s="251"/>
      <c r="G5" s="251"/>
      <c r="H5" s="249"/>
      <c r="I5" s="252" t="s">
        <v>106</v>
      </c>
      <c r="J5" s="253"/>
      <c r="K5" s="249"/>
      <c r="L5" s="252" t="s">
        <v>107</v>
      </c>
      <c r="M5" s="253"/>
      <c r="N5" s="249"/>
      <c r="O5" s="254" t="s">
        <v>108</v>
      </c>
      <c r="P5" s="254" t="s">
        <v>109</v>
      </c>
      <c r="Q5" s="255" t="s">
        <v>110</v>
      </c>
    </row>
    <row r="6" spans="1:17" ht="12.6" customHeight="1" x14ac:dyDescent="0.25">
      <c r="A6" s="257" t="s">
        <v>72</v>
      </c>
      <c r="B6" s="247"/>
      <c r="C6" s="258" t="s">
        <v>49</v>
      </c>
      <c r="D6" s="259"/>
      <c r="E6" s="260" t="s">
        <v>49</v>
      </c>
      <c r="F6" s="312"/>
      <c r="G6" s="262" t="s">
        <v>39</v>
      </c>
      <c r="H6" s="259"/>
      <c r="I6" s="263" t="s">
        <v>49</v>
      </c>
      <c r="J6" s="264" t="s">
        <v>39</v>
      </c>
      <c r="K6" s="259"/>
      <c r="L6" s="263" t="s">
        <v>49</v>
      </c>
      <c r="M6" s="264" t="s">
        <v>39</v>
      </c>
      <c r="N6" s="265"/>
      <c r="O6" s="266" t="s">
        <v>111</v>
      </c>
      <c r="P6" s="267"/>
      <c r="Q6" s="267"/>
    </row>
    <row r="7" spans="1:17" ht="12.6" customHeight="1" x14ac:dyDescent="0.25">
      <c r="A7" s="268"/>
      <c r="B7" s="269"/>
      <c r="C7" s="270"/>
      <c r="D7" s="271"/>
      <c r="E7" s="313"/>
      <c r="F7" s="313"/>
      <c r="G7" s="273"/>
      <c r="H7" s="271"/>
      <c r="I7" s="274"/>
      <c r="J7" s="273"/>
      <c r="K7" s="271"/>
      <c r="L7" s="274"/>
      <c r="M7" s="273"/>
      <c r="N7" s="275"/>
      <c r="O7" s="276" t="s">
        <v>39</v>
      </c>
      <c r="P7" s="273"/>
      <c r="Q7" s="273"/>
    </row>
    <row r="8" spans="1:17" s="289" customFormat="1" ht="13.5" customHeight="1" x14ac:dyDescent="0.25">
      <c r="A8" s="277" t="s">
        <v>52</v>
      </c>
      <c r="B8" s="277"/>
      <c r="C8" s="278">
        <v>669.30976608105391</v>
      </c>
      <c r="D8" s="279"/>
      <c r="E8" s="280">
        <v>5.2452408840877025</v>
      </c>
      <c r="F8" s="281"/>
      <c r="G8" s="282">
        <v>5.2974815235414248</v>
      </c>
      <c r="H8" s="279"/>
      <c r="I8" s="283">
        <v>4.4417404931625028E-2</v>
      </c>
      <c r="J8" s="279">
        <v>9.3917712926241993E-3</v>
      </c>
      <c r="K8" s="279"/>
      <c r="L8" s="284">
        <v>1.1491236488002983</v>
      </c>
      <c r="M8" s="282">
        <v>1.2726143983186702</v>
      </c>
      <c r="N8" s="285"/>
      <c r="O8" s="286">
        <v>729.35059752773145</v>
      </c>
      <c r="P8" s="287">
        <v>0.25023752675182742</v>
      </c>
      <c r="Q8" s="288">
        <v>-4.1183622677606523E-2</v>
      </c>
    </row>
    <row r="9" spans="1:17" s="289" customFormat="1" ht="13.5" customHeight="1" x14ac:dyDescent="0.25">
      <c r="A9" s="277" t="s">
        <v>54</v>
      </c>
      <c r="B9" s="277"/>
      <c r="C9" s="278">
        <v>670.97824262448512</v>
      </c>
      <c r="D9" s="279"/>
      <c r="E9" s="290">
        <v>4.853400409387457</v>
      </c>
      <c r="F9" s="291"/>
      <c r="G9" s="282">
        <v>5.0324652725267462</v>
      </c>
      <c r="H9" s="279"/>
      <c r="I9" s="283">
        <v>5.2611658497117297E-2</v>
      </c>
      <c r="J9" s="279">
        <v>9.9189717634111402E-3</v>
      </c>
      <c r="K9" s="279"/>
      <c r="L9" s="284">
        <v>1.362812823194482</v>
      </c>
      <c r="M9" s="282">
        <v>1.34228788147408</v>
      </c>
      <c r="N9" s="285"/>
      <c r="O9" s="286">
        <v>18981.916478836971</v>
      </c>
      <c r="P9" s="287">
        <v>6.9499993532787002E-4</v>
      </c>
      <c r="Q9" s="288">
        <v>-0.13333023697192031</v>
      </c>
    </row>
    <row r="10" spans="1:17" s="289" customFormat="1" ht="13.5" customHeight="1" x14ac:dyDescent="0.25">
      <c r="A10" s="277" t="s">
        <v>55</v>
      </c>
      <c r="B10" s="277"/>
      <c r="C10" s="278">
        <v>671.82141981389452</v>
      </c>
      <c r="D10" s="279"/>
      <c r="E10" s="290">
        <v>5.3247067798495733</v>
      </c>
      <c r="F10" s="291"/>
      <c r="G10" s="282">
        <v>5.4583395037509712</v>
      </c>
      <c r="H10" s="279"/>
      <c r="I10" s="283">
        <v>5.069280145200647E-2</v>
      </c>
      <c r="J10" s="279">
        <v>1.0103896662836251E-2</v>
      </c>
      <c r="K10" s="279"/>
      <c r="L10" s="284">
        <v>1.3139329860244038</v>
      </c>
      <c r="M10" s="282">
        <v>1.366882519310388</v>
      </c>
      <c r="N10" s="285"/>
      <c r="O10" s="286">
        <v>18971.232969830726</v>
      </c>
      <c r="P10" s="287">
        <v>1.270773104294701E-2</v>
      </c>
      <c r="Q10" s="288">
        <v>-9.7896185665533514E-2</v>
      </c>
    </row>
    <row r="11" spans="1:17" s="289" customFormat="1" ht="13.5" customHeight="1" x14ac:dyDescent="0.25">
      <c r="A11" s="277" t="s">
        <v>56</v>
      </c>
      <c r="B11" s="277"/>
      <c r="C11" s="278">
        <v>670.56778632022065</v>
      </c>
      <c r="D11" s="279"/>
      <c r="E11" s="290">
        <v>5.4473705862248849</v>
      </c>
      <c r="F11" s="291"/>
      <c r="G11" s="282">
        <v>5.4215097216861352</v>
      </c>
      <c r="H11" s="279"/>
      <c r="I11" s="283">
        <v>4.8063834612008728E-2</v>
      </c>
      <c r="J11" s="279">
        <v>9.9309157813104697E-3</v>
      </c>
      <c r="K11" s="279"/>
      <c r="L11" s="284">
        <v>1.2446285525644825</v>
      </c>
      <c r="M11" s="282">
        <v>1.3420989949086666</v>
      </c>
      <c r="N11" s="285"/>
      <c r="O11" s="286">
        <v>727.90923151278787</v>
      </c>
      <c r="P11" s="287">
        <v>0.59840798302574316</v>
      </c>
      <c r="Q11" s="288">
        <v>1.931684231644841E-2</v>
      </c>
    </row>
    <row r="12" spans="1:17" s="289" customFormat="1" ht="13.5" customHeight="1" x14ac:dyDescent="0.25">
      <c r="A12" s="277" t="s">
        <v>57</v>
      </c>
      <c r="B12" s="277"/>
      <c r="C12" s="278">
        <v>673.43066772620955</v>
      </c>
      <c r="D12" s="279"/>
      <c r="E12" s="290">
        <v>2.3868649905790758</v>
      </c>
      <c r="F12" s="291"/>
      <c r="G12" s="282">
        <v>2.4771865297011395</v>
      </c>
      <c r="H12" s="279"/>
      <c r="I12" s="283">
        <v>3.2190058481391892E-2</v>
      </c>
      <c r="J12" s="279">
        <v>6.5854586106157999E-3</v>
      </c>
      <c r="K12" s="279"/>
      <c r="L12" s="284">
        <v>0.83534948794418851</v>
      </c>
      <c r="M12" s="282">
        <v>0.89191858023209536</v>
      </c>
      <c r="N12" s="285"/>
      <c r="O12" s="286">
        <v>729.84841943451318</v>
      </c>
      <c r="P12" s="287">
        <v>6.1265095369890197E-3</v>
      </c>
      <c r="Q12" s="288">
        <v>-0.10148722159635334</v>
      </c>
    </row>
    <row r="13" spans="1:17" s="289" customFormat="1" ht="13.5" customHeight="1" x14ac:dyDescent="0.25">
      <c r="A13" s="277" t="s">
        <v>58</v>
      </c>
      <c r="B13" s="277"/>
      <c r="C13" s="278">
        <v>675.10824861404262</v>
      </c>
      <c r="D13" s="279"/>
      <c r="E13" s="290">
        <v>2.9034739837553118</v>
      </c>
      <c r="F13" s="291"/>
      <c r="G13" s="282">
        <v>2.9080770029729139</v>
      </c>
      <c r="H13" s="279"/>
      <c r="I13" s="283">
        <v>3.3645791481815193E-2</v>
      </c>
      <c r="J13" s="279">
        <v>6.5374001969254704E-3</v>
      </c>
      <c r="K13" s="279"/>
      <c r="L13" s="284">
        <v>0.87421339424598654</v>
      </c>
      <c r="M13" s="282">
        <v>0.88425808751561719</v>
      </c>
      <c r="N13" s="285"/>
      <c r="O13" s="286">
        <v>18968.762214125622</v>
      </c>
      <c r="P13" s="287">
        <v>0.89429046608873874</v>
      </c>
      <c r="Q13" s="288">
        <v>-5.2076062813264804E-3</v>
      </c>
    </row>
    <row r="14" spans="1:17" s="289" customFormat="1" ht="13.5" customHeight="1" x14ac:dyDescent="0.25">
      <c r="A14" s="277" t="s">
        <v>59</v>
      </c>
      <c r="B14" s="277"/>
      <c r="C14" s="278">
        <v>671.75308683837659</v>
      </c>
      <c r="D14" s="279"/>
      <c r="E14" s="290">
        <v>2.3375080602378357</v>
      </c>
      <c r="F14" s="291"/>
      <c r="G14" s="282">
        <v>2.3955074359085566</v>
      </c>
      <c r="H14" s="279"/>
      <c r="I14" s="283">
        <v>3.3108924664204752E-2</v>
      </c>
      <c r="J14" s="279">
        <v>6.7198621060470297E-3</v>
      </c>
      <c r="K14" s="279"/>
      <c r="L14" s="284">
        <v>0.85812372842038831</v>
      </c>
      <c r="M14" s="282">
        <v>0.90929889052836677</v>
      </c>
      <c r="N14" s="285"/>
      <c r="O14" s="286">
        <v>727.10767251211405</v>
      </c>
      <c r="P14" s="287">
        <v>8.6446816615686067E-2</v>
      </c>
      <c r="Q14" s="288">
        <v>-6.3908372965703508E-2</v>
      </c>
    </row>
    <row r="15" spans="1:17" s="289" customFormat="1" ht="13.5" customHeight="1" x14ac:dyDescent="0.25">
      <c r="A15" s="277" t="s">
        <v>60</v>
      </c>
      <c r="B15" s="277"/>
      <c r="C15" s="278">
        <v>673.01582467645233</v>
      </c>
      <c r="D15" s="279"/>
      <c r="E15" s="290">
        <v>2.7275808013638869</v>
      </c>
      <c r="F15" s="291"/>
      <c r="G15" s="282">
        <v>2.7146610468695878</v>
      </c>
      <c r="H15" s="279"/>
      <c r="I15" s="283">
        <v>3.4490390205145542E-2</v>
      </c>
      <c r="J15" s="279">
        <v>6.7496542218982696E-3</v>
      </c>
      <c r="K15" s="279"/>
      <c r="L15" s="284">
        <v>0.89476862201146812</v>
      </c>
      <c r="M15" s="282">
        <v>0.91271809632629319</v>
      </c>
      <c r="N15" s="285"/>
      <c r="O15" s="286">
        <v>18956.660349095109</v>
      </c>
      <c r="P15" s="287">
        <v>0.71818153503588666</v>
      </c>
      <c r="Q15" s="288">
        <v>1.4165033394930819E-2</v>
      </c>
    </row>
    <row r="16" spans="1:17" s="289" customFormat="1" ht="13.5" customHeight="1" x14ac:dyDescent="0.25">
      <c r="A16" s="277" t="s">
        <v>61</v>
      </c>
      <c r="B16" s="277"/>
      <c r="C16" s="278">
        <v>672.60098162669487</v>
      </c>
      <c r="D16" s="279"/>
      <c r="E16" s="290">
        <v>1.7590614318525943</v>
      </c>
      <c r="F16" s="291"/>
      <c r="G16" s="282">
        <v>1.8237690188130498</v>
      </c>
      <c r="H16" s="279"/>
      <c r="I16" s="283">
        <v>3.3039008271405192E-2</v>
      </c>
      <c r="J16" s="279">
        <v>6.7582106004989897E-3</v>
      </c>
      <c r="K16" s="279"/>
      <c r="L16" s="284">
        <v>0.85685187433984478</v>
      </c>
      <c r="M16" s="282">
        <v>0.91447590188946304</v>
      </c>
      <c r="N16" s="285"/>
      <c r="O16" s="286">
        <v>18980.295081601831</v>
      </c>
      <c r="P16" s="287">
        <v>7.0901712970646319E-2</v>
      </c>
      <c r="Q16" s="288">
        <v>-7.091249937291394E-2</v>
      </c>
    </row>
    <row r="17" spans="1:17" s="289" customFormat="1" ht="13.5" customHeight="1" x14ac:dyDescent="0.25">
      <c r="A17" s="277" t="s">
        <v>62</v>
      </c>
      <c r="B17" s="277"/>
      <c r="C17" s="278">
        <v>671.33385704312639</v>
      </c>
      <c r="D17" s="279"/>
      <c r="E17" s="290">
        <v>2.0196354224687743</v>
      </c>
      <c r="F17" s="291"/>
      <c r="G17" s="282">
        <v>1.9825672956590521</v>
      </c>
      <c r="H17" s="279"/>
      <c r="I17" s="283">
        <v>3.7820493220346883E-2</v>
      </c>
      <c r="J17" s="279">
        <v>7.1152871920244099E-3</v>
      </c>
      <c r="K17" s="279"/>
      <c r="L17" s="284">
        <v>0.97993318107102323</v>
      </c>
      <c r="M17" s="282">
        <v>0.96235384150348446</v>
      </c>
      <c r="N17" s="285"/>
      <c r="O17" s="286">
        <v>18962.324001533354</v>
      </c>
      <c r="P17" s="287">
        <v>0.32732150129818005</v>
      </c>
      <c r="Q17" s="288">
        <v>3.8493112683337299E-2</v>
      </c>
    </row>
    <row r="18" spans="1:17" s="289" customFormat="1" ht="13.5" customHeight="1" x14ac:dyDescent="0.25">
      <c r="A18" s="277" t="s">
        <v>63</v>
      </c>
      <c r="B18" s="277"/>
      <c r="C18" s="278">
        <v>673.01582467645233</v>
      </c>
      <c r="D18" s="279"/>
      <c r="E18" s="290">
        <v>1.6372844850342227</v>
      </c>
      <c r="F18" s="291"/>
      <c r="G18" s="282">
        <v>1.6754361871199712</v>
      </c>
      <c r="H18" s="279"/>
      <c r="I18" s="283">
        <v>3.141272748142622E-2</v>
      </c>
      <c r="J18" s="279">
        <v>6.4753341780304603E-3</v>
      </c>
      <c r="K18" s="279"/>
      <c r="L18" s="284">
        <v>0.81492620741600874</v>
      </c>
      <c r="M18" s="282">
        <v>0.87563869156261143</v>
      </c>
      <c r="N18" s="285"/>
      <c r="O18" s="286">
        <v>730.29213700449441</v>
      </c>
      <c r="P18" s="287">
        <v>0.23462165543962976</v>
      </c>
      <c r="Q18" s="288">
        <v>-4.3673887842864509E-2</v>
      </c>
    </row>
    <row r="19" spans="1:17" s="289" customFormat="1" ht="13.5" customHeight="1" x14ac:dyDescent="0.25">
      <c r="A19" s="277" t="s">
        <v>64</v>
      </c>
      <c r="B19" s="277"/>
      <c r="C19" s="278">
        <v>665.96809539528249</v>
      </c>
      <c r="D19" s="279"/>
      <c r="E19" s="290">
        <v>1.7669627776189814</v>
      </c>
      <c r="F19" s="291"/>
      <c r="G19" s="282">
        <v>1.7428094274431669</v>
      </c>
      <c r="H19" s="279"/>
      <c r="I19" s="283">
        <v>3.4565080284691692E-2</v>
      </c>
      <c r="J19" s="279">
        <v>6.7452991540624396E-3</v>
      </c>
      <c r="K19" s="279"/>
      <c r="L19" s="284">
        <v>0.89199882418547827</v>
      </c>
      <c r="M19" s="282">
        <v>0.91171818275492955</v>
      </c>
      <c r="N19" s="285"/>
      <c r="O19" s="286">
        <v>18933.137444898155</v>
      </c>
      <c r="P19" s="287">
        <v>0.50156632651989419</v>
      </c>
      <c r="Q19" s="288">
        <v>2.6512052356755089E-2</v>
      </c>
    </row>
    <row r="20" spans="1:17" s="289" customFormat="1" ht="13.5" customHeight="1" x14ac:dyDescent="0.25">
      <c r="A20" s="277" t="s">
        <v>65</v>
      </c>
      <c r="B20" s="277"/>
      <c r="C20" s="278">
        <v>668.88581868689471</v>
      </c>
      <c r="D20" s="279"/>
      <c r="E20" s="290">
        <v>1.4794480989698378</v>
      </c>
      <c r="F20" s="291"/>
      <c r="G20" s="282">
        <v>1.49276188895171</v>
      </c>
      <c r="H20" s="279"/>
      <c r="I20" s="283">
        <v>3.019610704406565E-2</v>
      </c>
      <c r="J20" s="279">
        <v>6.0881536564873903E-3</v>
      </c>
      <c r="K20" s="279"/>
      <c r="L20" s="284">
        <v>0.780956691535445</v>
      </c>
      <c r="M20" s="282">
        <v>0.82265244807893256</v>
      </c>
      <c r="N20" s="285"/>
      <c r="O20" s="286">
        <v>18925.237968906316</v>
      </c>
      <c r="P20" s="287">
        <v>0.6804763774875966</v>
      </c>
      <c r="Q20" s="288">
        <v>-1.621226763575433E-2</v>
      </c>
    </row>
    <row r="21" spans="1:17" s="289" customFormat="1" ht="13.5" customHeight="1" x14ac:dyDescent="0.25">
      <c r="A21" s="292" t="s">
        <v>66</v>
      </c>
      <c r="B21" s="292"/>
      <c r="C21" s="293">
        <v>665.89537567427169</v>
      </c>
      <c r="D21" s="294"/>
      <c r="E21" s="295">
        <v>1.4613980228933117</v>
      </c>
      <c r="F21" s="296"/>
      <c r="G21" s="297">
        <v>1.466218403644179</v>
      </c>
      <c r="H21" s="294"/>
      <c r="I21" s="298">
        <v>2.9626049337160499E-2</v>
      </c>
      <c r="J21" s="294">
        <v>5.9617387860234697E-3</v>
      </c>
      <c r="K21" s="294"/>
      <c r="L21" s="299">
        <v>0.76449868233293272</v>
      </c>
      <c r="M21" s="297">
        <v>0.80226700958970876</v>
      </c>
      <c r="N21" s="300"/>
      <c r="O21" s="301">
        <v>18772.791624077679</v>
      </c>
      <c r="P21" s="302">
        <v>0.87877699381982899</v>
      </c>
      <c r="Q21" s="303">
        <v>-6.0182559001303202E-3</v>
      </c>
    </row>
    <row r="22" spans="1:17" ht="20.100000000000001" customHeight="1" x14ac:dyDescent="0.25">
      <c r="A22" s="304"/>
      <c r="B22" s="305"/>
      <c r="C22" s="306"/>
      <c r="D22" s="307"/>
      <c r="E22" s="307"/>
      <c r="F22" s="307"/>
      <c r="G22" s="307"/>
      <c r="H22" s="307"/>
      <c r="I22" s="307"/>
      <c r="J22" s="307"/>
      <c r="K22" s="307"/>
      <c r="L22" s="307"/>
      <c r="M22" s="307"/>
      <c r="N22" s="307"/>
      <c r="O22" s="306"/>
      <c r="P22" s="308"/>
      <c r="Q22" s="307"/>
    </row>
    <row r="23" spans="1:17" ht="12" customHeight="1" x14ac:dyDescent="0.25">
      <c r="A23" s="304"/>
      <c r="B23" s="305"/>
      <c r="C23" s="306"/>
      <c r="D23" s="307"/>
      <c r="E23" s="307"/>
      <c r="F23" s="307"/>
      <c r="G23" s="307"/>
      <c r="H23" s="307"/>
      <c r="I23" s="307"/>
      <c r="J23" s="307"/>
      <c r="K23" s="307"/>
      <c r="L23" s="307"/>
      <c r="M23" s="307"/>
      <c r="N23" s="307"/>
      <c r="O23" s="306"/>
      <c r="P23" s="308"/>
      <c r="Q23" s="307"/>
    </row>
    <row r="24" spans="1:17" ht="12" customHeight="1" x14ac:dyDescent="0.25">
      <c r="A24" s="304"/>
      <c r="B24" s="305"/>
      <c r="C24" s="306"/>
      <c r="D24" s="307"/>
      <c r="E24" s="307"/>
      <c r="F24" s="307"/>
      <c r="G24" s="307"/>
      <c r="H24" s="307"/>
      <c r="I24" s="307"/>
      <c r="J24" s="307"/>
      <c r="K24" s="307"/>
      <c r="L24" s="307"/>
      <c r="M24" s="307"/>
      <c r="N24" s="307"/>
      <c r="O24" s="306"/>
      <c r="P24" s="308"/>
      <c r="Q24" s="307"/>
    </row>
    <row r="25" spans="1:17" ht="12" customHeight="1" x14ac:dyDescent="0.25">
      <c r="A25" s="304"/>
      <c r="B25" s="305"/>
      <c r="C25" s="306"/>
      <c r="D25" s="307"/>
      <c r="E25" s="307"/>
      <c r="F25" s="307"/>
      <c r="G25" s="307"/>
      <c r="H25" s="307"/>
      <c r="I25" s="307"/>
      <c r="J25" s="307"/>
      <c r="K25" s="307"/>
      <c r="L25" s="307"/>
      <c r="M25" s="307"/>
      <c r="N25" s="307"/>
      <c r="O25" s="306"/>
      <c r="P25" s="308"/>
      <c r="Q25" s="307"/>
    </row>
    <row r="26" spans="1:17" ht="12" customHeight="1" x14ac:dyDescent="0.25">
      <c r="A26" s="304"/>
      <c r="B26" s="305"/>
      <c r="C26" s="306"/>
      <c r="D26" s="307"/>
      <c r="E26" s="307"/>
      <c r="F26" s="307"/>
      <c r="G26" s="307"/>
      <c r="H26" s="307"/>
      <c r="I26" s="307"/>
      <c r="J26" s="307"/>
      <c r="K26" s="307"/>
      <c r="L26" s="307"/>
      <c r="M26" s="307"/>
      <c r="N26" s="307"/>
      <c r="O26" s="306"/>
      <c r="P26" s="308"/>
      <c r="Q26" s="307"/>
    </row>
    <row r="27" spans="1:17" ht="12" customHeight="1" x14ac:dyDescent="0.25">
      <c r="A27" s="304"/>
      <c r="B27" s="305"/>
      <c r="C27" s="306"/>
      <c r="D27" s="307"/>
      <c r="E27" s="307"/>
      <c r="F27" s="307"/>
      <c r="G27" s="307"/>
      <c r="H27" s="307"/>
      <c r="I27" s="307"/>
      <c r="J27" s="307"/>
      <c r="K27" s="307"/>
      <c r="L27" s="307"/>
      <c r="M27" s="307"/>
      <c r="N27" s="307"/>
      <c r="O27" s="306"/>
      <c r="P27" s="308"/>
      <c r="Q27" s="307"/>
    </row>
  </sheetData>
  <mergeCells count="31">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
&amp;P  •  NSSE 2016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31"/>
  <sheetViews>
    <sheetView showGridLines="0" zoomScaleNormal="100" zoomScaleSheetLayoutView="100" workbookViewId="0"/>
  </sheetViews>
  <sheetFormatPr defaultColWidth="9.140625" defaultRowHeight="15" x14ac:dyDescent="0.25"/>
  <cols>
    <col min="1" max="1" width="2.140625" style="7" customWidth="1"/>
    <col min="2" max="2" width="4.42578125" style="7" customWidth="1"/>
    <col min="3" max="3" width="10.28515625" style="7" customWidth="1"/>
    <col min="4" max="4" width="8" style="7" customWidth="1"/>
    <col min="5" max="5" width="12" style="7" customWidth="1"/>
    <col min="6" max="6" width="5.7109375" style="7" customWidth="1"/>
    <col min="7" max="7" width="4.7109375" style="7" customWidth="1"/>
    <col min="8" max="8" width="6.28515625" style="7" customWidth="1"/>
    <col min="9" max="9" width="4.42578125" style="7" customWidth="1"/>
    <col min="10" max="10" width="6.28515625" style="7" customWidth="1"/>
    <col min="11" max="11" width="4.42578125" style="7" customWidth="1"/>
    <col min="12" max="12" width="6.28515625" style="7" customWidth="1"/>
    <col min="13" max="13" width="4.42578125" style="7" customWidth="1"/>
    <col min="14" max="14" width="12.85546875" style="7" customWidth="1"/>
    <col min="15" max="16384" width="9.140625" style="7"/>
  </cols>
  <sheetData>
    <row r="1" spans="1:16" ht="25.5" customHeight="1" x14ac:dyDescent="0.25">
      <c r="A1" s="42"/>
      <c r="B1" s="42"/>
      <c r="C1" s="43"/>
      <c r="E1" s="69" t="s">
        <v>116</v>
      </c>
      <c r="F1" s="69"/>
      <c r="G1" s="69"/>
      <c r="H1" s="69"/>
      <c r="I1" s="69"/>
      <c r="J1" s="69"/>
      <c r="K1" s="69"/>
      <c r="L1" s="69"/>
      <c r="M1" s="69"/>
      <c r="N1" s="69"/>
    </row>
    <row r="2" spans="1:16" ht="15.75" customHeight="1" x14ac:dyDescent="0.25">
      <c r="A2" s="42"/>
      <c r="B2" s="42"/>
      <c r="C2" s="43"/>
      <c r="E2" s="94" t="s">
        <v>15</v>
      </c>
      <c r="F2" s="94"/>
      <c r="G2" s="94"/>
      <c r="H2" s="94"/>
      <c r="I2" s="94"/>
      <c r="J2" s="94"/>
      <c r="K2" s="94"/>
      <c r="L2" s="94"/>
      <c r="M2" s="94"/>
      <c r="N2" s="94"/>
    </row>
    <row r="3" spans="1:16" ht="39" customHeight="1" x14ac:dyDescent="0.25">
      <c r="A3" s="44"/>
      <c r="B3" s="44"/>
      <c r="C3" s="45"/>
      <c r="D3" s="46"/>
      <c r="E3" s="73" t="s">
        <v>50</v>
      </c>
      <c r="F3" s="73"/>
      <c r="G3" s="73"/>
      <c r="H3" s="73"/>
      <c r="I3" s="73"/>
      <c r="J3" s="73"/>
      <c r="K3" s="73"/>
      <c r="L3" s="73"/>
      <c r="M3" s="73"/>
      <c r="N3" s="73"/>
    </row>
    <row r="4" spans="1:16" ht="21.95" customHeight="1" x14ac:dyDescent="0.3">
      <c r="A4" s="11" t="s">
        <v>15</v>
      </c>
      <c r="B4" s="47"/>
      <c r="C4" s="48"/>
      <c r="D4" s="48"/>
      <c r="E4" s="47"/>
      <c r="F4" s="95"/>
      <c r="G4" s="96"/>
      <c r="H4" s="96"/>
      <c r="I4" s="96"/>
      <c r="J4" s="96"/>
      <c r="K4" s="96"/>
      <c r="L4" s="96"/>
      <c r="M4" s="96"/>
      <c r="N4" s="49"/>
    </row>
    <row r="5" spans="1:16" ht="9.9499999999999993" customHeight="1" x14ac:dyDescent="0.3">
      <c r="A5" s="11"/>
      <c r="B5" s="47"/>
      <c r="C5" s="48"/>
      <c r="D5" s="48"/>
      <c r="E5" s="47"/>
      <c r="F5" s="50"/>
      <c r="G5" s="50"/>
      <c r="H5" s="50"/>
      <c r="I5" s="50"/>
      <c r="J5" s="50"/>
      <c r="K5" s="50"/>
      <c r="L5" s="50"/>
      <c r="M5" s="50"/>
      <c r="N5" s="49"/>
    </row>
    <row r="6" spans="1:16" ht="30" customHeight="1" x14ac:dyDescent="0.25">
      <c r="A6" s="51" t="s">
        <v>0</v>
      </c>
      <c r="B6" s="89" t="s">
        <v>35</v>
      </c>
      <c r="C6" s="89"/>
      <c r="D6" s="89"/>
      <c r="E6" s="89"/>
      <c r="F6" s="89"/>
      <c r="G6" s="89"/>
      <c r="H6" s="89"/>
      <c r="I6" s="89"/>
      <c r="J6" s="89"/>
      <c r="K6" s="89"/>
      <c r="L6" s="89"/>
      <c r="M6" s="89"/>
      <c r="N6" s="89"/>
    </row>
    <row r="7" spans="1:16" ht="30" customHeight="1" x14ac:dyDescent="0.25">
      <c r="A7" s="51" t="s">
        <v>1</v>
      </c>
      <c r="B7" s="89" t="s">
        <v>34</v>
      </c>
      <c r="C7" s="89"/>
      <c r="D7" s="89"/>
      <c r="E7" s="89"/>
      <c r="F7" s="89"/>
      <c r="G7" s="89"/>
      <c r="H7" s="89"/>
      <c r="I7" s="89"/>
      <c r="J7" s="89"/>
      <c r="K7" s="89"/>
      <c r="L7" s="89"/>
      <c r="M7" s="89"/>
      <c r="N7" s="89"/>
    </row>
    <row r="8" spans="1:16" ht="20.100000000000001" customHeight="1" x14ac:dyDescent="0.25">
      <c r="A8" s="51" t="s">
        <v>2</v>
      </c>
      <c r="B8" s="89" t="s">
        <v>13</v>
      </c>
      <c r="C8" s="89"/>
      <c r="D8" s="89"/>
      <c r="E8" s="89"/>
      <c r="F8" s="89"/>
      <c r="G8" s="89"/>
      <c r="H8" s="89"/>
      <c r="I8" s="89"/>
      <c r="J8" s="89"/>
      <c r="K8" s="89"/>
      <c r="L8" s="89"/>
      <c r="M8" s="89"/>
      <c r="N8" s="89"/>
    </row>
    <row r="9" spans="1:16" ht="20.100000000000001" customHeight="1" x14ac:dyDescent="0.25">
      <c r="A9" s="51" t="s">
        <v>3</v>
      </c>
      <c r="B9" s="89" t="s">
        <v>44</v>
      </c>
      <c r="C9" s="89"/>
      <c r="D9" s="89"/>
      <c r="E9" s="89"/>
      <c r="F9" s="89"/>
      <c r="G9" s="89"/>
      <c r="H9" s="89"/>
      <c r="I9" s="89"/>
      <c r="J9" s="89"/>
      <c r="K9" s="89"/>
      <c r="L9" s="89"/>
      <c r="M9" s="89"/>
      <c r="N9" s="89"/>
    </row>
    <row r="10" spans="1:16" ht="20.100000000000001" customHeight="1" x14ac:dyDescent="0.25">
      <c r="A10" s="51" t="s">
        <v>4</v>
      </c>
      <c r="B10" s="89" t="s">
        <v>36</v>
      </c>
      <c r="C10" s="89"/>
      <c r="D10" s="89"/>
      <c r="E10" s="89"/>
      <c r="F10" s="89"/>
      <c r="G10" s="89"/>
      <c r="H10" s="89"/>
      <c r="I10" s="89"/>
      <c r="J10" s="89"/>
      <c r="K10" s="89"/>
      <c r="L10" s="89"/>
      <c r="M10" s="89"/>
      <c r="N10" s="89"/>
    </row>
    <row r="11" spans="1:16" ht="20.100000000000001" customHeight="1" x14ac:dyDescent="0.25">
      <c r="A11" s="51" t="s">
        <v>5</v>
      </c>
      <c r="B11" s="52" t="s">
        <v>14</v>
      </c>
      <c r="C11" s="52"/>
      <c r="D11" s="52"/>
      <c r="E11" s="52"/>
      <c r="F11" s="52"/>
      <c r="G11" s="52"/>
      <c r="H11" s="52"/>
      <c r="I11" s="52"/>
      <c r="J11" s="52"/>
      <c r="K11" s="52"/>
      <c r="L11" s="52"/>
      <c r="M11" s="52"/>
      <c r="N11" s="52"/>
      <c r="O11" s="53"/>
      <c r="P11" s="53"/>
    </row>
    <row r="12" spans="1:16" ht="20.100000000000001" customHeight="1" x14ac:dyDescent="0.25">
      <c r="A12" s="51" t="s">
        <v>6</v>
      </c>
      <c r="B12" s="52" t="s">
        <v>12</v>
      </c>
      <c r="C12" s="52"/>
      <c r="D12" s="52"/>
      <c r="E12" s="52"/>
      <c r="F12" s="52"/>
      <c r="G12" s="52"/>
      <c r="H12" s="52"/>
      <c r="I12" s="52"/>
      <c r="J12" s="52"/>
      <c r="K12" s="52"/>
      <c r="L12" s="52"/>
      <c r="M12" s="52"/>
      <c r="N12" s="52"/>
      <c r="O12" s="53"/>
      <c r="P12" s="53"/>
    </row>
    <row r="13" spans="1:16" ht="20.100000000000001" customHeight="1" x14ac:dyDescent="0.25">
      <c r="A13" s="51" t="s">
        <v>7</v>
      </c>
      <c r="B13" s="52" t="s">
        <v>37</v>
      </c>
      <c r="C13" s="52"/>
      <c r="D13" s="52"/>
      <c r="E13" s="52"/>
      <c r="F13" s="52"/>
      <c r="G13" s="52"/>
      <c r="H13" s="52"/>
      <c r="I13" s="52"/>
      <c r="J13" s="52"/>
      <c r="K13" s="52"/>
      <c r="L13" s="52"/>
      <c r="M13" s="52"/>
      <c r="N13" s="52"/>
      <c r="O13" s="53"/>
      <c r="P13" s="53"/>
    </row>
    <row r="14" spans="1:16" ht="30" customHeight="1" x14ac:dyDescent="0.25">
      <c r="A14" s="51" t="s">
        <v>8</v>
      </c>
      <c r="B14" s="89" t="s">
        <v>46</v>
      </c>
      <c r="C14" s="90"/>
      <c r="D14" s="90"/>
      <c r="E14" s="90"/>
      <c r="F14" s="90"/>
      <c r="G14" s="90"/>
      <c r="H14" s="90"/>
      <c r="I14" s="90"/>
      <c r="J14" s="90"/>
      <c r="K14" s="90"/>
      <c r="L14" s="90"/>
      <c r="M14" s="90"/>
      <c r="N14" s="90"/>
      <c r="O14" s="53"/>
      <c r="P14" s="53"/>
    </row>
    <row r="15" spans="1:16" ht="30" customHeight="1" x14ac:dyDescent="0.25">
      <c r="A15" s="51" t="s">
        <v>41</v>
      </c>
      <c r="B15" s="89" t="s">
        <v>45</v>
      </c>
      <c r="C15" s="92"/>
      <c r="D15" s="92"/>
      <c r="E15" s="92"/>
      <c r="F15" s="92"/>
      <c r="G15" s="92"/>
      <c r="H15" s="92"/>
      <c r="I15" s="92"/>
      <c r="J15" s="92"/>
      <c r="K15" s="92"/>
      <c r="L15" s="92"/>
      <c r="M15" s="92"/>
      <c r="N15" s="92"/>
      <c r="O15" s="53"/>
      <c r="P15" s="53"/>
    </row>
    <row r="16" spans="1:16" ht="20.100000000000001" customHeight="1" x14ac:dyDescent="0.25">
      <c r="A16" s="51" t="s">
        <v>42</v>
      </c>
      <c r="B16" s="89" t="s">
        <v>47</v>
      </c>
      <c r="C16" s="93"/>
      <c r="D16" s="93"/>
      <c r="E16" s="93"/>
      <c r="F16" s="93"/>
      <c r="G16" s="93"/>
      <c r="H16" s="93"/>
      <c r="I16" s="93"/>
      <c r="J16" s="93"/>
      <c r="K16" s="93"/>
      <c r="L16" s="93"/>
      <c r="M16" s="93"/>
      <c r="N16" s="93"/>
      <c r="O16" s="53"/>
      <c r="P16" s="53"/>
    </row>
    <row r="17" spans="1:24" ht="20.100000000000001" customHeight="1" x14ac:dyDescent="0.25">
      <c r="A17" s="51" t="s">
        <v>43</v>
      </c>
      <c r="B17" s="89" t="s">
        <v>48</v>
      </c>
      <c r="C17" s="93"/>
      <c r="D17" s="93"/>
      <c r="E17" s="93"/>
      <c r="F17" s="93"/>
      <c r="G17" s="93"/>
      <c r="H17" s="93"/>
      <c r="I17" s="93"/>
      <c r="J17" s="93"/>
      <c r="K17" s="93"/>
      <c r="L17" s="93"/>
      <c r="M17" s="93"/>
      <c r="N17" s="93"/>
      <c r="O17" s="53"/>
      <c r="P17" s="53"/>
    </row>
    <row r="18" spans="1:24" ht="21" customHeight="1" x14ac:dyDescent="0.25">
      <c r="A18" s="54" t="s">
        <v>23</v>
      </c>
      <c r="C18" s="52"/>
      <c r="D18" s="52"/>
      <c r="E18" s="52"/>
      <c r="F18" s="52"/>
      <c r="G18" s="52"/>
      <c r="H18" s="52"/>
      <c r="I18" s="52"/>
      <c r="J18" s="52"/>
      <c r="K18" s="52"/>
      <c r="L18" s="52"/>
      <c r="M18" s="52"/>
      <c r="N18" s="52"/>
      <c r="O18" s="52"/>
      <c r="P18" s="52"/>
      <c r="Q18" s="52"/>
      <c r="R18" s="52"/>
      <c r="S18" s="52"/>
      <c r="T18" s="52"/>
      <c r="U18" s="52"/>
      <c r="V18" s="52"/>
      <c r="W18" s="52"/>
      <c r="X18" s="52"/>
    </row>
    <row r="19" spans="1:24" ht="17.25" customHeight="1" x14ac:dyDescent="0.25">
      <c r="A19" s="55"/>
      <c r="B19" s="56" t="s">
        <v>24</v>
      </c>
      <c r="C19" s="57" t="s">
        <v>25</v>
      </c>
      <c r="D19" s="52"/>
      <c r="E19" s="52"/>
      <c r="F19" s="52"/>
      <c r="G19" s="52"/>
      <c r="H19" s="52"/>
      <c r="I19" s="52"/>
      <c r="J19" s="52"/>
      <c r="K19" s="52"/>
      <c r="L19" s="52"/>
      <c r="M19" s="52"/>
      <c r="N19" s="52"/>
      <c r="O19" s="52"/>
      <c r="P19" s="52"/>
      <c r="Q19" s="52"/>
      <c r="R19" s="52"/>
      <c r="S19" s="52"/>
      <c r="T19" s="52"/>
      <c r="U19" s="52"/>
      <c r="V19" s="52"/>
      <c r="W19" s="52"/>
      <c r="X19" s="52"/>
    </row>
    <row r="20" spans="1:24" ht="17.25" customHeight="1" x14ac:dyDescent="0.25">
      <c r="A20" s="55"/>
      <c r="B20" s="56" t="s">
        <v>26</v>
      </c>
      <c r="C20" s="57" t="s">
        <v>27</v>
      </c>
      <c r="D20" s="58"/>
      <c r="E20" s="58"/>
      <c r="F20" s="58"/>
      <c r="G20" s="58"/>
      <c r="H20" s="58"/>
      <c r="I20" s="58"/>
      <c r="J20" s="58"/>
      <c r="K20" s="58"/>
      <c r="L20" s="58"/>
      <c r="M20" s="58"/>
      <c r="N20" s="58"/>
      <c r="O20" s="58"/>
      <c r="P20" s="58"/>
      <c r="Q20" s="58"/>
      <c r="R20" s="58"/>
      <c r="S20" s="58"/>
      <c r="T20" s="58"/>
      <c r="U20" s="58"/>
      <c r="V20" s="58"/>
      <c r="W20" s="58"/>
      <c r="X20" s="58"/>
    </row>
    <row r="21" spans="1:24" ht="17.25" customHeight="1" x14ac:dyDescent="0.25">
      <c r="A21" s="55"/>
      <c r="B21" s="59" t="s">
        <v>28</v>
      </c>
      <c r="C21" s="57" t="s">
        <v>29</v>
      </c>
      <c r="F21" s="57"/>
      <c r="G21" s="57"/>
      <c r="H21" s="57"/>
      <c r="I21" s="57"/>
      <c r="J21" s="57"/>
      <c r="K21" s="57"/>
      <c r="L21" s="57"/>
    </row>
    <row r="22" spans="1:24" ht="17.25" customHeight="1" x14ac:dyDescent="0.25">
      <c r="A22" s="55"/>
      <c r="B22" s="59" t="s">
        <v>30</v>
      </c>
      <c r="C22" s="57" t="s">
        <v>31</v>
      </c>
      <c r="F22" s="57"/>
      <c r="G22" s="57"/>
      <c r="H22" s="57"/>
      <c r="I22" s="57"/>
      <c r="J22" s="57"/>
      <c r="K22" s="57"/>
      <c r="L22" s="57"/>
    </row>
    <row r="23" spans="1:24" ht="21.75" customHeight="1" x14ac:dyDescent="0.25">
      <c r="A23" s="55"/>
      <c r="B23" s="91" t="s">
        <v>38</v>
      </c>
      <c r="C23" s="92"/>
      <c r="D23" s="92"/>
      <c r="E23" s="92"/>
      <c r="F23" s="92"/>
      <c r="G23" s="92"/>
      <c r="H23" s="92"/>
      <c r="I23" s="92"/>
      <c r="J23" s="92"/>
      <c r="K23" s="92"/>
      <c r="L23" s="60"/>
      <c r="M23" s="60"/>
      <c r="N23" s="60"/>
    </row>
    <row r="24" spans="1:24" ht="15" customHeight="1" x14ac:dyDescent="0.25">
      <c r="A24" s="55"/>
      <c r="B24" s="88"/>
      <c r="C24" s="88"/>
      <c r="D24" s="88"/>
      <c r="E24" s="88"/>
      <c r="F24" s="88"/>
      <c r="G24" s="88"/>
      <c r="H24" s="88"/>
      <c r="I24" s="88"/>
      <c r="J24" s="88"/>
      <c r="K24" s="88"/>
      <c r="L24" s="88"/>
      <c r="M24" s="88"/>
      <c r="N24" s="88"/>
    </row>
    <row r="25" spans="1:24" x14ac:dyDescent="0.25">
      <c r="A25" s="55"/>
      <c r="B25" s="88"/>
      <c r="C25" s="88"/>
      <c r="D25" s="88"/>
      <c r="E25" s="88"/>
      <c r="F25" s="88"/>
      <c r="G25" s="88"/>
      <c r="H25" s="88"/>
      <c r="I25" s="88"/>
      <c r="J25" s="88"/>
      <c r="K25" s="88"/>
      <c r="L25" s="88"/>
      <c r="M25" s="88"/>
      <c r="N25" s="88"/>
    </row>
    <row r="26" spans="1:24" ht="21.75" customHeight="1" x14ac:dyDescent="0.25">
      <c r="A26" s="55"/>
      <c r="B26" s="88"/>
      <c r="C26" s="88"/>
      <c r="D26" s="88"/>
      <c r="E26" s="88"/>
      <c r="F26" s="88"/>
      <c r="G26" s="88"/>
      <c r="H26" s="88"/>
      <c r="I26" s="88"/>
      <c r="J26" s="88"/>
      <c r="K26" s="88"/>
      <c r="L26" s="88"/>
      <c r="M26" s="88"/>
      <c r="N26" s="88"/>
    </row>
    <row r="27" spans="1:24" x14ac:dyDescent="0.25">
      <c r="A27" s="55"/>
      <c r="B27" s="55"/>
      <c r="C27" s="55"/>
      <c r="D27" s="55"/>
      <c r="E27" s="55"/>
      <c r="F27" s="55"/>
      <c r="G27" s="55"/>
      <c r="H27" s="55"/>
      <c r="I27" s="55"/>
      <c r="J27" s="55"/>
      <c r="K27" s="55"/>
      <c r="L27" s="55"/>
      <c r="M27" s="55"/>
      <c r="N27" s="55"/>
      <c r="O27" s="53"/>
      <c r="P27" s="53"/>
    </row>
    <row r="28" spans="1:24" x14ac:dyDescent="0.25">
      <c r="A28" s="55"/>
      <c r="B28" s="55"/>
      <c r="C28" s="55"/>
      <c r="D28" s="55"/>
      <c r="E28" s="55"/>
      <c r="F28" s="55"/>
      <c r="G28" s="55"/>
      <c r="H28" s="55"/>
      <c r="I28" s="55"/>
      <c r="J28" s="55"/>
      <c r="K28" s="55"/>
      <c r="L28" s="55"/>
      <c r="M28" s="55"/>
      <c r="N28" s="55"/>
      <c r="O28" s="53"/>
      <c r="P28" s="53"/>
    </row>
    <row r="29" spans="1:24" x14ac:dyDescent="0.25">
      <c r="A29" s="55"/>
      <c r="B29" s="55"/>
      <c r="C29" s="55"/>
      <c r="D29" s="55"/>
      <c r="E29" s="55"/>
      <c r="F29" s="55"/>
      <c r="G29" s="55"/>
      <c r="H29" s="55"/>
      <c r="I29" s="55"/>
      <c r="J29" s="55"/>
      <c r="K29" s="55"/>
      <c r="L29" s="55"/>
      <c r="M29" s="55"/>
      <c r="N29" s="55"/>
      <c r="O29" s="53"/>
      <c r="P29" s="53"/>
    </row>
    <row r="30" spans="1:24" x14ac:dyDescent="0.25">
      <c r="A30" s="55"/>
      <c r="B30" s="55"/>
      <c r="C30" s="55"/>
      <c r="D30" s="55"/>
      <c r="E30" s="55"/>
      <c r="F30" s="55"/>
      <c r="G30" s="55"/>
      <c r="H30" s="55"/>
      <c r="I30" s="55"/>
      <c r="J30" s="55"/>
      <c r="K30" s="55"/>
      <c r="L30" s="55"/>
      <c r="M30" s="55"/>
      <c r="N30" s="55"/>
      <c r="O30" s="53"/>
      <c r="P30" s="53"/>
    </row>
    <row r="31" spans="1:24" x14ac:dyDescent="0.25">
      <c r="A31" s="55"/>
      <c r="B31" s="55"/>
      <c r="C31" s="55"/>
      <c r="D31" s="55"/>
      <c r="E31" s="55"/>
      <c r="F31" s="55"/>
      <c r="G31" s="55"/>
      <c r="H31" s="55"/>
      <c r="I31" s="55"/>
      <c r="J31" s="55"/>
      <c r="K31" s="55"/>
      <c r="L31" s="55"/>
      <c r="M31" s="55"/>
      <c r="N31" s="55"/>
      <c r="O31" s="53"/>
      <c r="P31" s="53"/>
    </row>
  </sheetData>
  <mergeCells count="17">
    <mergeCell ref="E1:N1"/>
    <mergeCell ref="E2:N2"/>
    <mergeCell ref="E3:N3"/>
    <mergeCell ref="F4:M4"/>
    <mergeCell ref="B6:N6"/>
    <mergeCell ref="B26:N26"/>
    <mergeCell ref="B7:N7"/>
    <mergeCell ref="B24:N24"/>
    <mergeCell ref="B25:N25"/>
    <mergeCell ref="B8:N8"/>
    <mergeCell ref="B9:N9"/>
    <mergeCell ref="B10:N10"/>
    <mergeCell ref="B14:N14"/>
    <mergeCell ref="B23:K23"/>
    <mergeCell ref="B15:N15"/>
    <mergeCell ref="B16:N16"/>
    <mergeCell ref="B17:N17"/>
  </mergeCells>
  <pageMargins left="0.6" right="0.6"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2016-07-26T01:42:20Z</cp:lastPrinted>
  <dcterms:created xsi:type="dcterms:W3CDTF">2013-04-15T14:19:03Z</dcterms:created>
  <dcterms:modified xsi:type="dcterms:W3CDTF">2016-07-26T01:42:22Z</dcterms:modified>
</cp:coreProperties>
</file>