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Admin!$A$1:$AI$46</definedName>
    <definedName name="_xlnm.Print_Area" localSheetId="0">Cover!$A$1:$K$63</definedName>
    <definedName name="_xlnm.Print_Area" localSheetId="6">Endnotes!$A$1:$N$23</definedName>
    <definedName name="_xlnm.Print_Area" localSheetId="2">FY!$A$1:$O$79</definedName>
    <definedName name="_xlnm.Print_Area" localSheetId="4">FYdetails!$A$1:$Q$21</definedName>
    <definedName name="_xlnm.Print_Area" localSheetId="3">SR!$A$1:$O$79</definedName>
    <definedName name="_xlnm.Print_Area" localSheetId="5">SRdetails!$A$1:$Q$21</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<sst xmlns="http://schemas.openxmlformats.org/spreadsheetml/2006/main" count="516" uniqueCount="144">
  <si>
    <t>a.</t>
  </si>
  <si>
    <t>b.</t>
  </si>
  <si>
    <t>c.</t>
  </si>
  <si>
    <t>d.</t>
  </si>
  <si>
    <t>e.</t>
  </si>
  <si>
    <t>f.</t>
  </si>
  <si>
    <t>g.</t>
  </si>
  <si>
    <t>h.</t>
  </si>
  <si>
    <t>i.</t>
  </si>
  <si>
    <t>Administration Summary</t>
  </si>
  <si>
    <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</si>
  <si>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</si>
  <si>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</si>
  <si>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</si>
  <si>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</si>
  <si>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</si>
  <si>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</si>
  <si>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</si>
  <si>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</si>
  <si>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</si>
  <si>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Not applicable; comparison group not customized.</t>
  </si>
  <si>
    <t>This page intentionally left blank.</t>
  </si>
  <si>
    <t>Developed in collaboration with college and university librarians, this module asks students about their use of information and how much their instructors emphasized the proper use of information sources. This module complements questions on the core survey about higher-order learning and how much writing students do.</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</si>
  <si>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</si>
  <si>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</si>
  <si>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</si>
  <si>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</si>
  <si>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</si>
  <si>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</si>
  <si>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</si>
  <si>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</si>
  <si>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</si>
  <si>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</si>
  <si>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</si>
  <si>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t>Experiences with Information Literacy</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</si>
  <si>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</si>
  <si>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</si>
  <si>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</si>
  <si>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</si>
  <si>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</si>
  <si>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Large Public</t>
  </si>
  <si>
    <t>NSSE 2016 Topical Module Report</t>
  </si>
  <si>
    <t>j.</t>
  </si>
  <si>
    <t>k.</t>
  </si>
  <si>
    <t>l.</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</si>
  <si>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</si>
  <si>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</si>
  <si>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</si>
  <si>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</si>
  <si>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This was a new item in 2016, comparison group results do not include 2015 institutions. May not apply to all modules.</t>
  </si>
  <si>
    <t>GVSU</t>
  </si>
  <si>
    <t>Grand Valley State University</t>
  </si>
  <si>
    <t>"Information Literacy" module participant; Public control; 10,000+ enrollment</t>
  </si>
  <si>
    <t>INL01a</t>
  </si>
  <si>
    <t>Total</t>
  </si>
  <si>
    <t>INL01b</t>
  </si>
  <si>
    <t>INL01c</t>
  </si>
  <si>
    <t>INL01d</t>
  </si>
  <si>
    <t>INL01e</t>
  </si>
  <si>
    <t>INL01f</t>
  </si>
  <si>
    <t>INL01g</t>
  </si>
  <si>
    <t>INL01h</t>
  </si>
  <si>
    <t>INL02a</t>
  </si>
  <si>
    <t>INL02b</t>
  </si>
  <si>
    <t>INL02c</t>
  </si>
  <si>
    <t>INL02d</t>
  </si>
  <si>
    <t>INL02e</t>
  </si>
  <si>
    <t>INL03</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</si>
  <si>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</si>
  <si>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</si>
  <si>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</si>
  <si>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</si>
  <si>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</si>
  <si>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</si>
  <si>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</si>
  <si>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</si>
  <si>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</si>
  <si>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</si>
  <si>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</si>
  <si>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</si>
  <si>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During the current school year, about how often have you done the following?</t>
  </si>
  <si>
    <t>Completed an assignment that used an information source (book, article, website, etc.) other than required course readings</t>
  </si>
  <si>
    <t>Never</t>
  </si>
  <si>
    <t>Sometimes</t>
  </si>
  <si>
    <t>Often</t>
  </si>
  <si>
    <t>Very often</t>
  </si>
  <si>
    <t>Worked on a paper or project that had multiple smaller assignments such as an outline, annotated bibliography, rough draft, etc.</t>
  </si>
  <si>
    <t>Received feedback from an instructor that improved your use of information resources (source selection, proper citation, etc.)</t>
  </si>
  <si>
    <t>Completed an assignment that used the library’s electronic collection of articles, books, and journals (JSTOR, EBSCO, LexisNexis, ProQuest, etc.)</t>
  </si>
  <si>
    <t>Decided not to use an information source in a course assignment due to its questionable quality</t>
  </si>
  <si>
    <t>Changed the focus of a paper or project based on information you found while researching the topic</t>
  </si>
  <si>
    <t>Looked for a reference that was cited in something you read</t>
  </si>
  <si>
    <t>Identified how a book, article, or creative work has contributed to a field of study</t>
  </si>
  <si>
    <t>2. During the current school year, how much have your instructors emphasized the following?</t>
  </si>
  <si>
    <t>Not plagiarizing another author’s work</t>
  </si>
  <si>
    <t>Very little</t>
  </si>
  <si>
    <t>Some</t>
  </si>
  <si>
    <t>Quite a bit</t>
  </si>
  <si>
    <t>Very much</t>
  </si>
  <si>
    <t>Appropriately citing the sources used in a paper or project</t>
  </si>
  <si>
    <t>Using scholarly or peer‐reviewed sources in your course assignments</t>
  </si>
  <si>
    <t>Questioning the quality of information sources</t>
  </si>
  <si>
    <t>Using practices (terminology, methods, writing style, etc.) of a specific major or field of study</t>
  </si>
  <si>
    <t>3. How much has your experience at this institution contributed to your knowledge, skills, and personal development in using information effectively?</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</si>
  <si>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</si>
  <si>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</si>
  <si>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</si>
  <si>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</si>
  <si>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</si>
  <si>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</si>
  <si>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</si>
  <si>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</si>
  <si>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</si>
  <si>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</si>
  <si>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</si>
  <si>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</si>
  <si>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170082</t>
  </si>
  <si>
    <t>NSSE 2016 Experiences with Information Literacy</t>
  </si>
  <si>
    <t>This section summarizes how this module's comparison group was identified, including selection criteria and whether the default option was taken. This is followed by the resulting list of institutions represented in the 'Large Public' column of this report.</t>
  </si>
  <si>
    <t>Your institution customized this comparison group by selecting institutions from all module participants.</t>
  </si>
  <si>
    <t>Large Public (N=23)</t>
  </si>
  <si>
    <t>Binghamton University (State University of New York) (Binghamton, NY)</t>
  </si>
  <si>
    <t>Bowling Green State University (Bowling Green, OH)</t>
  </si>
  <si>
    <t>California State University San Marcos (San Marcos, CA)</t>
  </si>
  <si>
    <t>Eastern Michigan University (Ypsilanti, MI)</t>
  </si>
  <si>
    <t>Ferris State University (Grand Rapids, MI)</t>
  </si>
  <si>
    <t>Georgia Gwinnett College (Lawrenceville, GA)*</t>
  </si>
  <si>
    <t>Indiana University of Pennsylvania (Indiana, PA)</t>
  </si>
  <si>
    <t>Middle Tennessee State University (Murfreesboro, TN)</t>
  </si>
  <si>
    <t>Ohio State University, The (Columbus, OH)</t>
  </si>
  <si>
    <t>Temple University (Philadelphia, PA)</t>
  </si>
  <si>
    <t>Tennessee Technological University (Cookeville, TN)</t>
  </si>
  <si>
    <t>Texas State University (San Marcos, TX)</t>
  </si>
  <si>
    <t>Towson University (Towson, MD)</t>
  </si>
  <si>
    <t>University of Arizona, The (Tucson, AZ)*</t>
  </si>
  <si>
    <t>University of Hawai‘i at Manoa (Honolulu, HI)*</t>
  </si>
  <si>
    <t>University of Louisiana at Lafayette (Lafayette, LA)</t>
  </si>
  <si>
    <t>University of Louisville (Louisville, KY)*</t>
  </si>
  <si>
    <t>University of Massachusetts Boston (Boston, MA)*</t>
  </si>
  <si>
    <t>University of Massachusetts Lowell (Lowell, MA)</t>
  </si>
  <si>
    <t>University of Mississippi (University, MS)</t>
  </si>
  <si>
    <t>University of Montana (Missoula, MT)</t>
  </si>
  <si>
    <t>University of North Carolina at Greensboro, The (Greensboro, NC)</t>
  </si>
  <si>
    <t>West Chester University of Pennsylvania (West Chester, PA)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</si>
</sst>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7"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cellStyleXfs>
  <cellXfs count="280">
    <xf numFmtId="0" fontId="0" fillId="0" borderId="0" xfId="0"/>
    <xf numFmtId="0" fontId="15" fillId="0" borderId="0" xfId="1" applyFill="1" applyBorder="1"/>
    <xf numFmtId="0" fontId="15" fillId="0" borderId="0" xfId="1" applyFill="1"/>
    <xf numFmtId="0" fontId="20" fillId="0" borderId="0" xfId="1" applyFont="1" applyFill="1" applyAlignment="1">
      <alignment horizontal="center"/>
    </xf>
    <xf numFmtId="0" fontId="15" fillId="0" borderId="0" xfId="1" applyFill="1" applyAlignment="1">
      <alignment vertical="center"/>
    </xf>
    <xf numFmtId="0" fontId="22" fillId="0" borderId="0" xfId="1" applyFont="1" applyFill="1" applyBorder="1" applyAlignment="1">
      <alignment horizontal="center"/>
    </xf>
    <xf numFmtId="0" fontId="9" fillId="0" borderId="0" xfId="0" applyFont="1" applyFill="1" applyAlignment="1">
      <alignment horizontal="center"/>
    </xf>
    <xf numFmtId="0" fontId="0" fillId="0" borderId="0" xfId="0" applyFill="1"/>
    <xf numFmtId="0" fontId="30" fillId="0" borderId="0" xfId="0" quotePrefix="1" applyFont="1" applyFill="1"/>
    <xf numFmtId="0" fontId="30" fillId="0" borderId="0" xfId="0" applyFont="1" applyFill="1"/>
    <xf numFmtId="0" fontId="30" fillId="0" borderId="2" xfId="0" applyFont="1" applyFill="1" applyBorder="1"/>
    <xf numFmtId="0" fontId="26" fillId="0" borderId="0" xfId="0" applyFont="1" applyFill="1" applyBorder="1" applyAlignment="1">
      <alignment horizontal="left"/>
    </xf>
    <xf numFmtId="0" fontId="25" fillId="0" borderId="0" xfId="0" applyFont="1" applyFill="1" applyAlignment="1">
      <alignment horizontal="center" vertical="top" wrapText="1"/>
    </xf>
    <xf numFmtId="0" fontId="28"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30" fillId="0" borderId="0" xfId="0" applyFont="1" applyFill="1" applyBorder="1"/>
    <xf numFmtId="0" fontId="8"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top"/>
    </xf>
    <xf numFmtId="0" fontId="0" fillId="0" borderId="0" xfId="0" applyFill="1" applyAlignment="1">
      <alignment vertical="top"/>
    </xf>
    <xf numFmtId="0" fontId="30" fillId="0" borderId="0" xfId="0" applyFont="1" applyFill="1" applyAlignment="1"/>
    <xf numFmtId="0" fontId="32" fillId="0" borderId="0" xfId="0" applyFont="1" applyFill="1" applyBorder="1" applyAlignment="1">
      <alignment vertical="center"/>
    </xf>
    <xf numFmtId="0" fontId="30" fillId="0" borderId="0" xfId="0" applyFont="1" applyFill="1" applyBorder="1" applyAlignment="1">
      <alignment vertical="center"/>
    </xf>
    <xf numFmtId="0" fontId="33" fillId="0" borderId="4" xfId="0" applyFont="1" applyFill="1" applyBorder="1" applyAlignment="1">
      <alignment horizontal="left" vertical="center" wrapText="1"/>
    </xf>
    <xf numFmtId="0" fontId="0" fillId="0" borderId="0" xfId="0" applyFill="1" applyAlignment="1">
      <alignment vertical="center"/>
    </xf>
    <xf numFmtId="0" fontId="36" fillId="0" borderId="5" xfId="0" applyFont="1" applyFill="1" applyBorder="1" applyAlignment="1">
      <alignment vertical="top" wrapText="1"/>
    </xf>
    <xf numFmtId="0" fontId="37" fillId="0" borderId="6" xfId="0" applyFont="1" applyFill="1" applyBorder="1" applyAlignment="1">
      <alignment horizontal="left" vertical="top" wrapText="1"/>
    </xf>
    <xf numFmtId="0" fontId="33" fillId="0" borderId="5" xfId="0" applyFont="1" applyFill="1" applyBorder="1" applyAlignment="1">
      <alignment horizontal="left" vertical="top" wrapText="1"/>
    </xf>
    <xf numFmtId="0" fontId="28" fillId="0" borderId="1" xfId="0" applyFont="1" applyFill="1" applyBorder="1" applyAlignment="1"/>
    <xf numFmtId="0" fontId="0" fillId="0" borderId="1" xfId="0" applyFill="1" applyBorder="1" applyAlignment="1"/>
    <xf numFmtId="0" fontId="7" fillId="0" borderId="1" xfId="0" applyFont="1" applyFill="1" applyBorder="1" applyAlignment="1"/>
    <xf numFmtId="0" fontId="7" fillId="0" borderId="0"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17" fillId="0" borderId="0" xfId="0" applyFont="1" applyFill="1"/>
    <xf numFmtId="0" fontId="39" fillId="0" borderId="0" xfId="0" applyFont="1" applyFill="1" applyAlignment="1"/>
    <xf numFmtId="0" fontId="3" fillId="0" borderId="0" xfId="0" applyFont="1" applyFill="1" applyAlignment="1">
      <alignment vertical="top"/>
    </xf>
    <xf numFmtId="49" fontId="40"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2"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20" fillId="0" borderId="3" xfId="1" applyFont="1" applyFill="1" applyBorder="1" applyAlignment="1">
      <alignment horizontal="center" wrapText="1"/>
    </xf>
    <xf numFmtId="0" fontId="34" fillId="0" borderId="3" xfId="1" applyFont="1" applyFill="1" applyBorder="1" applyAlignment="1">
      <alignment horizontal="center"/>
    </xf>
    <xf numFmtId="0" fontId="21"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20"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35" fillId="0" borderId="5" xfId="0" applyFont="1" applyFill="1" applyBorder="1" applyAlignment="1">
      <alignment horizontal="left" vertical="top" wrapText="1"/>
    </xf>
    <xf numFmtId="0" fontId="38" fillId="0" borderId="5" xfId="0" applyFont="1" applyFill="1" applyBorder="1" applyAlignment="1">
      <alignment horizontal="left" vertical="top" wrapText="1"/>
    </xf>
    <xf numFmtId="0" fontId="18" fillId="0" borderId="5" xfId="0" applyFont="1" applyFill="1" applyBorder="1" applyAlignment="1">
      <alignment vertical="top" wrapText="1"/>
    </xf>
    <xf numFmtId="0" fontId="35" fillId="0" borderId="4"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1" fillId="0" borderId="4" xfId="0" applyFont="1" applyFill="1" applyBorder="1" applyAlignment="1">
      <alignment vertical="center" wrapText="1"/>
    </xf>
    <xf numFmtId="164" fontId="31" fillId="0" borderId="4" xfId="0" applyNumberFormat="1" applyFont="1" applyFill="1" applyBorder="1" applyAlignment="1">
      <alignment horizontal="left" vertical="center" wrapText="1"/>
    </xf>
    <xf numFmtId="0" fontId="35" fillId="0" borderId="6" xfId="0" applyFont="1" applyFill="1" applyBorder="1" applyAlignment="1">
      <alignment horizontal="left" vertical="top" wrapText="1"/>
    </xf>
    <xf numFmtId="0" fontId="18" fillId="0" borderId="6" xfId="0" applyFont="1" applyFill="1" applyBorder="1" applyAlignment="1">
      <alignment horizontal="left" vertical="top" wrapText="1"/>
    </xf>
    <xf numFmtId="0" fontId="23" fillId="0" borderId="0" xfId="0" applyFont="1" applyFill="1" applyAlignment="1">
      <alignment horizontal="center" vertical="center" wrapText="1"/>
    </xf>
    <xf numFmtId="0" fontId="19" fillId="0" borderId="0" xfId="0" applyFont="1" applyFill="1" applyAlignment="1">
      <alignment horizontal="center" vertical="center" wrapText="1"/>
    </xf>
    <xf numFmtId="0" fontId="24" fillId="0" borderId="0" xfId="0" applyFont="1" applyFill="1" applyAlignment="1">
      <alignment horizontal="center" wrapText="1"/>
    </xf>
    <xf numFmtId="0" fontId="11" fillId="0" borderId="0" xfId="0" applyFont="1" applyFill="1" applyAlignment="1">
      <alignment horizontal="center" wrapText="1"/>
    </xf>
    <xf numFmtId="0" fontId="25"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24" fillId="0" borderId="0" xfId="0" applyFont="1" applyFill="1" applyAlignment="1">
      <alignment horizontal="center" vertical="center" wrapText="1"/>
    </xf>
    <xf numFmtId="2" fontId="28"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1" fillId="0" borderId="0" xfId="0" applyFont="1" applyFill="1" applyAlignment="1">
      <alignment vertical="top" wrapText="1"/>
    </xf>
    <xf numFmtId="0" fontId="3" fillId="0" borderId="0" xfId="0" applyFont="1" applyFill="1" applyAlignment="1">
      <alignment vertical="top" wrapText="1"/>
    </xf>
    <xf numFmtId="0" fontId="18" fillId="0" borderId="0" xfId="0" applyFont="1" applyFill="1" applyAlignment="1">
      <alignment vertical="top" wrapText="1"/>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30" fillId="0" borderId="0" xfId="0" applyFont="1" applyFill="1" applyAlignment="1">
      <alignment horizontal="left"/>
    </xf>
    <xf numFmtId="0" fontId="23" fillId="0" borderId="0" xfId="0" applyFont="1" applyFill="1" applyAlignment="1">
      <alignment horizontal="center" vertical="center"/>
    </xf>
    <xf numFmtId="0" fontId="19" fillId="0" borderId="0" xfId="0" applyFont="1" applyFill="1" applyAlignment="1">
      <alignment horizontal="center" vertical="center"/>
    </xf>
    <xf numFmtId="0" fontId="43" fillId="0" borderId="0" xfId="0" applyFont="1" applyFill="1" applyBorder="1" applyAlignment="1">
      <alignment horizontal="left" vertical="top"/>
    </xf>
    <xf numFmtId="0" fontId="45" fillId="0" borderId="0" xfId="0" applyFont="1" applyFill="1" applyBorder="1" applyAlignment="1">
      <alignment horizontal="left" vertical="top"/>
    </xf>
    <xf numFmtId="0" fontId="30" fillId="0" borderId="0" xfId="0" applyFont="1" applyFill="1" applyBorder="1" applyAlignment="1">
      <alignment horizontal="left"/>
    </xf>
    <xf numFmtId="0" fontId="24" fillId="0" borderId="0" xfId="0" applyFont="1" applyFill="1" applyAlignment="1">
      <alignment horizontal="center" vertical="top"/>
    </xf>
    <xf numFmtId="0" fontId="11" fillId="0" borderId="0" xfId="0" applyFont="1" applyFill="1" applyAlignment="1">
      <alignment horizontal="center" vertical="top"/>
    </xf>
    <xf numFmtId="0" fontId="24" fillId="0" borderId="0" xfId="0" applyFont="1" applyFill="1" applyBorder="1" applyAlignment="1">
      <alignment horizontal="left" vertical="top"/>
    </xf>
    <xf numFmtId="0" fontId="30" fillId="0" borderId="2" xfId="0" applyFont="1" applyFill="1" applyBorder="1" applyAlignment="1">
      <alignment horizontal="left"/>
    </xf>
    <xf numFmtId="0" fontId="25" fillId="0" borderId="2" xfId="0" applyFont="1" applyFill="1" applyBorder="1" applyAlignment="1">
      <alignment horizontal="center" vertical="top"/>
    </xf>
    <xf numFmtId="0" fontId="12" fillId="0" borderId="2" xfId="0" applyFont="1" applyFill="1" applyBorder="1" applyAlignment="1">
      <alignment horizontal="center" vertical="top"/>
    </xf>
    <xf numFmtId="0" fontId="26" fillId="0" borderId="0" xfId="0" applyFont="1" applyFill="1" applyBorder="1" applyAlignment="1">
      <alignment horizontal="left" vertical="top"/>
    </xf>
    <xf numFmtId="0" fontId="1" fillId="0" borderId="0" xfId="0" applyFont="1" applyFill="1" applyAlignment="1">
      <alignment horizontal="left" indent="1"/>
    </xf>
    <xf numFmtId="0" fontId="47" fillId="0" borderId="0" xfId="0" applyFont="1" applyFill="1" applyAlignment="1">
      <alignment horizontal="right"/>
    </xf>
    <xf numFmtId="0" fontId="28"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8" fillId="0" borderId="0" xfId="0" applyFont="1" applyFill="1" applyBorder="1"/>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0" fontId="18" fillId="0" borderId="6" xfId="0" applyFont="1" applyFill="1" applyBorder="1" applyAlignment="1">
      <alignment horizontal="center" wrapText="1"/>
    </xf>
    <xf numFmtId="0" fontId="49" fillId="0" borderId="6" xfId="0" applyFont="1" applyFill="1" applyBorder="1" applyAlignment="1">
      <alignment horizontal="center" wrapText="1"/>
    </xf>
    <xf numFmtId="0" fontId="50" fillId="0" borderId="0" xfId="0" applyFont="1" applyFill="1" applyAlignment="1">
      <alignment horizontal="right"/>
    </xf>
    <xf numFmtId="0" fontId="31" fillId="2" borderId="6" xfId="0" applyFont="1" applyFill="1" applyBorder="1" applyAlignment="1">
      <alignment horizontal="center" wrapText="1"/>
    </xf>
    <xf numFmtId="0" fontId="48" fillId="0" borderId="0" xfId="0" applyFont="1" applyFill="1"/>
    <xf numFmtId="0" fontId="50" fillId="0" borderId="6" xfId="0" applyFont="1" applyFill="1" applyBorder="1" applyAlignment="1">
      <alignment wrapText="1"/>
    </xf>
    <xf numFmtId="0" fontId="51" fillId="0" borderId="6" xfId="0" applyFont="1" applyFill="1" applyBorder="1" applyAlignment="1">
      <alignment wrapText="1"/>
    </xf>
    <xf numFmtId="0" fontId="51" fillId="0" borderId="6" xfId="0" applyFont="1" applyFill="1" applyBorder="1" applyAlignment="1">
      <alignment horizontal="center" wrapText="1"/>
    </xf>
    <xf numFmtId="0" fontId="52" fillId="0" borderId="6" xfId="0" applyFont="1" applyFill="1" applyBorder="1" applyAlignment="1">
      <alignment horizontal="center" wrapText="1"/>
    </xf>
    <xf numFmtId="0" fontId="51" fillId="0" borderId="6" xfId="0" applyFont="1" applyFill="1" applyBorder="1" applyAlignment="1">
      <alignment horizontal="center" wrapText="1"/>
    </xf>
    <xf numFmtId="0" fontId="51" fillId="0" borderId="6" xfId="0" applyFont="1" applyFill="1" applyBorder="1" applyAlignment="1">
      <alignment horizontal="left" wrapText="1"/>
    </xf>
    <xf numFmtId="0" fontId="51" fillId="0" borderId="6" xfId="0" applyFont="1" applyFill="1" applyBorder="1" applyAlignment="1">
      <alignment horizontal="right" wrapText="1"/>
    </xf>
    <xf numFmtId="0" fontId="51" fillId="0" borderId="0" xfId="0" applyFont="1" applyFill="1" applyAlignment="1">
      <alignment horizontal="right" wrapText="1"/>
    </xf>
    <xf numFmtId="0" fontId="51" fillId="0" borderId="6" xfId="0" applyFont="1" applyFill="1" applyBorder="1" applyAlignment="1">
      <alignment horizontal="left" wrapText="1" indent="1"/>
    </xf>
    <xf numFmtId="0" fontId="54" fillId="0" borderId="6" xfId="0" applyFont="1" applyFill="1" applyBorder="1" applyAlignment="1">
      <alignment horizontal="left" wrapText="1" indent="1"/>
    </xf>
    <xf numFmtId="0" fontId="51" fillId="0" borderId="6" xfId="0" applyFont="1" applyFill="1" applyBorder="1" applyAlignment="1">
      <alignment horizontal="center" vertical="center" wrapText="1"/>
    </xf>
    <xf numFmtId="0" fontId="50" fillId="0" borderId="0" xfId="0" applyFont="1" applyFill="1" applyAlignment="1"/>
    <xf numFmtId="0" fontId="55" fillId="0" borderId="0" xfId="0" applyFont="1" applyFill="1" applyAlignment="1"/>
    <xf numFmtId="0" fontId="56" fillId="0" borderId="0" xfId="0" applyFont="1" applyFill="1" applyBorder="1" applyAlignment="1">
      <alignment wrapText="1"/>
    </xf>
    <xf numFmtId="0" fontId="57" fillId="0" borderId="0" xfId="0" applyFont="1" applyFill="1" applyAlignment="1">
      <alignment wrapText="1"/>
    </xf>
    <xf numFmtId="0" fontId="18" fillId="0" borderId="0" xfId="0" applyFont="1" applyFill="1" applyBorder="1" applyAlignment="1"/>
    <xf numFmtId="0" fontId="58"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41" fillId="0" borderId="0" xfId="0" quotePrefix="1" applyFont="1" applyFill="1" applyBorder="1" applyAlignment="1">
      <alignment horizontal="center" vertical="center"/>
    </xf>
    <xf numFmtId="0" fontId="59" fillId="0" borderId="0" xfId="0" applyFont="1" applyFill="1" applyBorder="1" applyAlignment="1">
      <alignment vertical="top" wrapText="1"/>
    </xf>
    <xf numFmtId="2" fontId="5" fillId="2" borderId="0" xfId="0" applyNumberFormat="1" applyFont="1" applyFill="1" applyAlignment="1">
      <alignment horizontal="center"/>
    </xf>
    <xf numFmtId="0" fontId="60" fillId="0" borderId="0" xfId="0" applyFont="1" applyFill="1" applyAlignment="1">
      <alignment vertical="center"/>
    </xf>
    <xf numFmtId="169" fontId="61"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2" borderId="0" xfId="0" applyFont="1" applyFill="1" applyAlignment="1">
      <alignment horizontal="center"/>
    </xf>
    <xf numFmtId="0" fontId="62"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8" fillId="0" borderId="0" xfId="0" applyNumberFormat="1" applyFont="1" applyFill="1"/>
    <xf numFmtId="0" fontId="59"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41" fillId="0" borderId="0" xfId="0" applyFont="1" applyFill="1" applyBorder="1" applyAlignment="1">
      <alignment horizontal="center" vertical="center" wrapText="1"/>
    </xf>
    <xf numFmtId="0" fontId="3" fillId="0" borderId="0" xfId="0" applyFont="1" applyFill="1" applyBorder="1" applyAlignment="1">
      <alignment horizontal="right"/>
    </xf>
    <xf numFmtId="0" fontId="60" fillId="0" borderId="0" xfId="0" applyFont="1" applyFill="1" applyAlignment="1">
      <alignment vertical="center" wrapText="1"/>
    </xf>
    <xf numFmtId="0" fontId="3" fillId="0" borderId="1"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3" fillId="0" borderId="6" xfId="0" applyFont="1" applyFill="1" applyBorder="1" applyAlignment="1">
      <alignment horizontal="right"/>
    </xf>
    <xf numFmtId="0" fontId="0" fillId="0" borderId="0" xfId="0" applyFill="1" applyAlignment="1">
      <alignment wrapText="1"/>
    </xf>
    <xf numFmtId="169" fontId="63" fillId="2" borderId="0" xfId="0" applyNumberFormat="1" applyFont="1" applyFill="1" applyAlignment="1">
      <alignment horizontal="center"/>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0" fillId="0" borderId="0" xfId="0" applyFill="1" applyAlignment="1">
      <alignment vertical="top" wrapText="1"/>
    </xf>
    <xf numFmtId="0" fontId="64"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5" fillId="0" borderId="0" xfId="0" applyNumberFormat="1" applyFont="1" applyFill="1" applyBorder="1" applyAlignment="1">
      <alignment horizontal="center"/>
    </xf>
    <xf numFmtId="0" fontId="65" fillId="0" borderId="0" xfId="0" applyFont="1" applyFill="1" applyBorder="1" applyAlignment="1">
      <alignment horizontal="center"/>
    </xf>
    <xf numFmtId="0" fontId="5" fillId="0" borderId="8" xfId="0" applyFont="1" applyFill="1" applyBorder="1" applyAlignment="1">
      <alignment horizontal="left"/>
    </xf>
    <xf numFmtId="3" fontId="67" fillId="0" borderId="8" xfId="0" applyNumberFormat="1" applyFont="1" applyFill="1" applyBorder="1" applyAlignment="1">
      <alignment horizontal="center"/>
    </xf>
    <xf numFmtId="0" fontId="67" fillId="0" borderId="8" xfId="0" applyFont="1" applyFill="1" applyBorder="1" applyAlignment="1">
      <alignment horizontal="center"/>
    </xf>
    <xf numFmtId="0" fontId="25" fillId="0" borderId="8" xfId="0" applyFont="1" applyFill="1" applyBorder="1" applyAlignment="1">
      <alignment horizontal="center" vertical="top" wrapText="1"/>
    </xf>
    <xf numFmtId="0" fontId="0" fillId="0" borderId="8" xfId="0" applyFill="1" applyBorder="1" applyAlignment="1">
      <alignment wrapText="1"/>
    </xf>
    <xf numFmtId="0" fontId="67" fillId="0" borderId="0" xfId="0" applyFont="1" applyFill="1" applyBorder="1" applyAlignment="1">
      <alignment horizontal="left" vertical="top"/>
    </xf>
    <xf numFmtId="3" fontId="67" fillId="0" borderId="0" xfId="0" applyNumberFormat="1" applyFont="1" applyFill="1" applyBorder="1" applyAlignment="1">
      <alignment horizontal="center" vertical="top"/>
    </xf>
    <xf numFmtId="0" fontId="67" fillId="0" borderId="0" xfId="0" applyFont="1" applyFill="1" applyBorder="1" applyAlignment="1">
      <alignment horizontal="center" vertical="top"/>
    </xf>
    <xf numFmtId="0" fontId="67" fillId="0" borderId="0" xfId="0" applyFont="1" applyFill="1" applyBorder="1" applyAlignment="1">
      <alignment horizontal="center" vertical="top" wrapText="1"/>
    </xf>
    <xf numFmtId="0" fontId="68" fillId="0" borderId="0" xfId="0" applyFont="1" applyFill="1" applyBorder="1" applyAlignment="1">
      <alignment horizontal="left"/>
    </xf>
    <xf numFmtId="3" fontId="56" fillId="0" borderId="9" xfId="0" applyNumberFormat="1" applyFont="1" applyFill="1" applyBorder="1" applyAlignment="1">
      <alignment horizontal="center"/>
    </xf>
    <xf numFmtId="172" fontId="56" fillId="0" borderId="0" xfId="0" applyNumberFormat="1" applyFont="1" applyFill="1" applyBorder="1" applyAlignment="1">
      <alignment horizontal="center" wrapText="1"/>
    </xf>
    <xf numFmtId="172" fontId="56"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6" fillId="0" borderId="9" xfId="0" applyNumberFormat="1" applyFont="1" applyFill="1" applyBorder="1" applyAlignment="1">
      <alignment horizontal="center" wrapText="1"/>
    </xf>
    <xf numFmtId="172" fontId="70" fillId="0" borderId="9" xfId="0" applyNumberFormat="1" applyFont="1" applyFill="1" applyBorder="1" applyAlignment="1">
      <alignment horizontal="center" wrapText="1"/>
    </xf>
    <xf numFmtId="173" fontId="56" fillId="0" borderId="0" xfId="0" applyNumberFormat="1" applyFont="1" applyFill="1" applyBorder="1" applyAlignment="1">
      <alignment horizontal="right"/>
    </xf>
    <xf numFmtId="0" fontId="56" fillId="0" borderId="0" xfId="0" applyFont="1" applyFill="1" applyBorder="1" applyAlignment="1">
      <alignment horizontal="right" wrapText="1"/>
    </xf>
    <xf numFmtId="0" fontId="0" fillId="0" borderId="0" xfId="0" applyFill="1" applyBorder="1"/>
    <xf numFmtId="3" fontId="56" fillId="0" borderId="0" xfId="0" applyNumberFormat="1" applyFont="1" applyFill="1" applyBorder="1" applyAlignment="1">
      <alignment horizontal="left" wrapText="1"/>
    </xf>
    <xf numFmtId="3" fontId="71" fillId="2" borderId="10" xfId="0" applyNumberFormat="1" applyFont="1" applyFill="1" applyBorder="1" applyAlignment="1">
      <alignment horizontal="center" wrapText="1"/>
    </xf>
    <xf numFmtId="2" fontId="71" fillId="0" borderId="0" xfId="0" applyNumberFormat="1" applyFont="1" applyFill="1" applyBorder="1" applyAlignment="1">
      <alignment horizontal="center" wrapText="1"/>
    </xf>
    <xf numFmtId="2" fontId="71" fillId="2" borderId="0" xfId="0" applyNumberFormat="1" applyFont="1" applyFill="1" applyBorder="1" applyAlignment="1">
      <alignment horizontal="center" wrapText="1"/>
    </xf>
    <xf numFmtId="0" fontId="0" fillId="2" borderId="0" xfId="0" applyFill="1" applyAlignment="1">
      <alignment horizontal="center" wrapText="1"/>
    </xf>
    <xf numFmtId="2" fontId="71" fillId="0" borderId="0" xfId="0" applyNumberFormat="1" applyFont="1" applyFill="1" applyBorder="1" applyAlignment="1">
      <alignment horizontal="center" wrapText="1"/>
    </xf>
    <xf numFmtId="2" fontId="71" fillId="2" borderId="10" xfId="0" applyNumberFormat="1" applyFont="1" applyFill="1" applyBorder="1" applyAlignment="1">
      <alignment horizontal="center" wrapText="1"/>
    </xf>
    <xf numFmtId="2" fontId="71" fillId="0" borderId="10" xfId="0" applyNumberFormat="1" applyFont="1" applyFill="1" applyBorder="1" applyAlignment="1">
      <alignment horizontal="center" wrapText="1"/>
    </xf>
    <xf numFmtId="2" fontId="71" fillId="0" borderId="0" xfId="0" applyNumberFormat="1" applyFont="1" applyFill="1" applyBorder="1" applyAlignment="1">
      <alignment horizontal="right" textRotation="90" wrapText="1"/>
    </xf>
    <xf numFmtId="2" fontId="72" fillId="0" borderId="5" xfId="0" applyNumberFormat="1" applyFont="1" applyFill="1" applyBorder="1" applyAlignment="1">
      <alignment horizontal="center"/>
    </xf>
    <xf numFmtId="0" fontId="54" fillId="0" borderId="5" xfId="0" applyFont="1" applyFill="1" applyBorder="1" applyAlignment="1">
      <alignment horizontal="center"/>
    </xf>
    <xf numFmtId="3" fontId="70" fillId="0" borderId="6" xfId="0" applyNumberFormat="1" applyFont="1" applyFill="1" applyBorder="1" applyAlignment="1">
      <alignment horizontal="left" wrapText="1"/>
    </xf>
    <xf numFmtId="0" fontId="73" fillId="0" borderId="6" xfId="0" applyFont="1" applyFill="1" applyBorder="1" applyAlignment="1">
      <alignment horizontal="left" wrapText="1"/>
    </xf>
    <xf numFmtId="3" fontId="74" fillId="2" borderId="6" xfId="0" applyNumberFormat="1" applyFont="1" applyFill="1" applyBorder="1" applyAlignment="1">
      <alignment horizontal="center" wrapText="1"/>
    </xf>
    <xf numFmtId="2" fontId="71"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4" fillId="0" borderId="6" xfId="0" applyNumberFormat="1" applyFont="1" applyFill="1" applyBorder="1" applyAlignment="1">
      <alignment horizontal="center" wrapText="1"/>
    </xf>
    <xf numFmtId="2" fontId="74" fillId="2" borderId="6" xfId="0" applyNumberFormat="1" applyFont="1" applyFill="1" applyBorder="1" applyAlignment="1">
      <alignment horizontal="center" wrapText="1"/>
    </xf>
    <xf numFmtId="2" fontId="71" fillId="0" borderId="6" xfId="0" applyNumberFormat="1" applyFont="1" applyFill="1" applyBorder="1" applyAlignment="1">
      <alignment horizontal="right" textRotation="90" wrapText="1"/>
    </xf>
    <xf numFmtId="2" fontId="71"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2"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9"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2"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5" fillId="0" borderId="0" xfId="0" applyNumberFormat="1" applyFont="1" applyFill="1" applyBorder="1" applyAlignment="1">
      <alignment horizontal="left" indent="1"/>
    </xf>
    <xf numFmtId="3" fontId="76" fillId="0" borderId="0" xfId="0" applyNumberFormat="1" applyFont="1" applyFill="1" applyBorder="1" applyAlignment="1">
      <alignment horizontal="center"/>
    </xf>
    <xf numFmtId="165" fontId="76" fillId="0" borderId="0" xfId="0" applyNumberFormat="1" applyFont="1" applyFill="1" applyBorder="1" applyAlignment="1">
      <alignment horizontal="center"/>
    </xf>
    <xf numFmtId="166" fontId="76"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56">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H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2" width="8.42578125" style="2" customWidth="1"/>
    <col min="13" max="13" width="11" style="2" customWidth="1"/>
    <col min="14" max="14" width="9.140625" style="2"/>
    <col min="15" max="15" width="5.140625" style="2" customWidth="1"/>
    <col min="16" max="257" width="9.140625" style="2"/>
    <col min="258" max="258" width="5.140625" style="2" customWidth="1"/>
    <col min="259" max="268" width="9.140625" style="2"/>
    <col min="269" max="269" width="11" style="2" customWidth="1"/>
    <col min="270" max="270" width="9.140625" style="2"/>
    <col min="271" max="271" width="5.140625" style="2" customWidth="1"/>
    <col min="272" max="513" width="9.140625" style="2"/>
    <col min="514" max="514" width="5.140625" style="2" customWidth="1"/>
    <col min="515" max="524" width="9.140625" style="2"/>
    <col min="525" max="525" width="11" style="2" customWidth="1"/>
    <col min="526" max="526" width="9.140625" style="2"/>
    <col min="527" max="527" width="5.140625" style="2" customWidth="1"/>
    <col min="528" max="769" width="9.140625" style="2"/>
    <col min="770" max="770" width="5.140625" style="2" customWidth="1"/>
    <col min="771" max="780" width="9.140625" style="2"/>
    <col min="781" max="781" width="11" style="2" customWidth="1"/>
    <col min="782" max="782" width="9.140625" style="2"/>
    <col min="783" max="783" width="5.140625" style="2" customWidth="1"/>
    <col min="784" max="1025" width="9.140625" style="2"/>
    <col min="1026" max="1026" width="5.140625" style="2" customWidth="1"/>
    <col min="1027" max="1036" width="9.140625" style="2"/>
    <col min="1037" max="1037" width="11" style="2" customWidth="1"/>
    <col min="1038" max="1038" width="9.140625" style="2"/>
    <col min="1039" max="1039" width="5.140625" style="2" customWidth="1"/>
    <col min="1040" max="1281" width="9.140625" style="2"/>
    <col min="1282" max="1282" width="5.140625" style="2" customWidth="1"/>
    <col min="1283" max="1292" width="9.140625" style="2"/>
    <col min="1293" max="1293" width="11" style="2" customWidth="1"/>
    <col min="1294" max="1294" width="9.140625" style="2"/>
    <col min="1295" max="1295" width="5.140625" style="2" customWidth="1"/>
    <col min="1296" max="1537" width="9.140625" style="2"/>
    <col min="1538" max="1538" width="5.140625" style="2" customWidth="1"/>
    <col min="1539" max="1548" width="9.140625" style="2"/>
    <col min="1549" max="1549" width="11" style="2" customWidth="1"/>
    <col min="1550" max="1550" width="9.140625" style="2"/>
    <col min="1551" max="1551" width="5.140625" style="2" customWidth="1"/>
    <col min="1552" max="1793" width="9.140625" style="2"/>
    <col min="1794" max="1794" width="5.140625" style="2" customWidth="1"/>
    <col min="1795" max="1804" width="9.140625" style="2"/>
    <col min="1805" max="1805" width="11" style="2" customWidth="1"/>
    <col min="1806" max="1806" width="9.140625" style="2"/>
    <col min="1807" max="1807" width="5.140625" style="2" customWidth="1"/>
    <col min="1808" max="2049" width="9.140625" style="2"/>
    <col min="2050" max="2050" width="5.140625" style="2" customWidth="1"/>
    <col min="2051" max="2060" width="9.140625" style="2"/>
    <col min="2061" max="2061" width="11" style="2" customWidth="1"/>
    <col min="2062" max="2062" width="9.140625" style="2"/>
    <col min="2063" max="2063" width="5.140625" style="2" customWidth="1"/>
    <col min="2064" max="2305" width="9.140625" style="2"/>
    <col min="2306" max="2306" width="5.140625" style="2" customWidth="1"/>
    <col min="2307" max="2316" width="9.140625" style="2"/>
    <col min="2317" max="2317" width="11" style="2" customWidth="1"/>
    <col min="2318" max="2318" width="9.140625" style="2"/>
    <col min="2319" max="2319" width="5.140625" style="2" customWidth="1"/>
    <col min="2320" max="2561" width="9.140625" style="2"/>
    <col min="2562" max="2562" width="5.140625" style="2" customWidth="1"/>
    <col min="2563" max="2572" width="9.140625" style="2"/>
    <col min="2573" max="2573" width="11" style="2" customWidth="1"/>
    <col min="2574" max="2574" width="9.140625" style="2"/>
    <col min="2575" max="2575" width="5.140625" style="2" customWidth="1"/>
    <col min="2576" max="2817" width="9.140625" style="2"/>
    <col min="2818" max="2818" width="5.140625" style="2" customWidth="1"/>
    <col min="2819" max="2828" width="9.140625" style="2"/>
    <col min="2829" max="2829" width="11" style="2" customWidth="1"/>
    <col min="2830" max="2830" width="9.140625" style="2"/>
    <col min="2831" max="2831" width="5.140625" style="2" customWidth="1"/>
    <col min="2832" max="3073" width="9.140625" style="2"/>
    <col min="3074" max="3074" width="5.140625" style="2" customWidth="1"/>
    <col min="3075" max="3084" width="9.140625" style="2"/>
    <col min="3085" max="3085" width="11" style="2" customWidth="1"/>
    <col min="3086" max="3086" width="9.140625" style="2"/>
    <col min="3087" max="3087" width="5.140625" style="2" customWidth="1"/>
    <col min="3088" max="3329" width="9.140625" style="2"/>
    <col min="3330" max="3330" width="5.140625" style="2" customWidth="1"/>
    <col min="3331" max="3340" width="9.140625" style="2"/>
    <col min="3341" max="3341" width="11" style="2" customWidth="1"/>
    <col min="3342" max="3342" width="9.140625" style="2"/>
    <col min="3343" max="3343" width="5.140625" style="2" customWidth="1"/>
    <col min="3344" max="3585" width="9.140625" style="2"/>
    <col min="3586" max="3586" width="5.140625" style="2" customWidth="1"/>
    <col min="3587" max="3596" width="9.140625" style="2"/>
    <col min="3597" max="3597" width="11" style="2" customWidth="1"/>
    <col min="3598" max="3598" width="9.140625" style="2"/>
    <col min="3599" max="3599" width="5.140625" style="2" customWidth="1"/>
    <col min="3600" max="3841" width="9.140625" style="2"/>
    <col min="3842" max="3842" width="5.140625" style="2" customWidth="1"/>
    <col min="3843" max="3852" width="9.140625" style="2"/>
    <col min="3853" max="3853" width="11" style="2" customWidth="1"/>
    <col min="3854" max="3854" width="9.140625" style="2"/>
    <col min="3855" max="3855" width="5.140625" style="2" customWidth="1"/>
    <col min="3856" max="4097" width="9.140625" style="2"/>
    <col min="4098" max="4098" width="5.140625" style="2" customWidth="1"/>
    <col min="4099" max="4108" width="9.140625" style="2"/>
    <col min="4109" max="4109" width="11" style="2" customWidth="1"/>
    <col min="4110" max="4110" width="9.140625" style="2"/>
    <col min="4111" max="4111" width="5.140625" style="2" customWidth="1"/>
    <col min="4112" max="4353" width="9.140625" style="2"/>
    <col min="4354" max="4354" width="5.140625" style="2" customWidth="1"/>
    <col min="4355" max="4364" width="9.140625" style="2"/>
    <col min="4365" max="4365" width="11" style="2" customWidth="1"/>
    <col min="4366" max="4366" width="9.140625" style="2"/>
    <col min="4367" max="4367" width="5.140625" style="2" customWidth="1"/>
    <col min="4368" max="4609" width="9.140625" style="2"/>
    <col min="4610" max="4610" width="5.140625" style="2" customWidth="1"/>
    <col min="4611" max="4620" width="9.140625" style="2"/>
    <col min="4621" max="4621" width="11" style="2" customWidth="1"/>
    <col min="4622" max="4622" width="9.140625" style="2"/>
    <col min="4623" max="4623" width="5.140625" style="2" customWidth="1"/>
    <col min="4624" max="4865" width="9.140625" style="2"/>
    <col min="4866" max="4866" width="5.140625" style="2" customWidth="1"/>
    <col min="4867" max="4876" width="9.140625" style="2"/>
    <col min="4877" max="4877" width="11" style="2" customWidth="1"/>
    <col min="4878" max="4878" width="9.140625" style="2"/>
    <col min="4879" max="4879" width="5.140625" style="2" customWidth="1"/>
    <col min="4880" max="5121" width="9.140625" style="2"/>
    <col min="5122" max="5122" width="5.140625" style="2" customWidth="1"/>
    <col min="5123" max="5132" width="9.140625" style="2"/>
    <col min="5133" max="5133" width="11" style="2" customWidth="1"/>
    <col min="5134" max="5134" width="9.140625" style="2"/>
    <col min="5135" max="5135" width="5.140625" style="2" customWidth="1"/>
    <col min="5136" max="5377" width="9.140625" style="2"/>
    <col min="5378" max="5378" width="5.140625" style="2" customWidth="1"/>
    <col min="5379" max="5388" width="9.140625" style="2"/>
    <col min="5389" max="5389" width="11" style="2" customWidth="1"/>
    <col min="5390" max="5390" width="9.140625" style="2"/>
    <col min="5391" max="5391" width="5.140625" style="2" customWidth="1"/>
    <col min="5392" max="5633" width="9.140625" style="2"/>
    <col min="5634" max="5634" width="5.140625" style="2" customWidth="1"/>
    <col min="5635" max="5644" width="9.140625" style="2"/>
    <col min="5645" max="5645" width="11" style="2" customWidth="1"/>
    <col min="5646" max="5646" width="9.140625" style="2"/>
    <col min="5647" max="5647" width="5.140625" style="2" customWidth="1"/>
    <col min="5648" max="5889" width="9.140625" style="2"/>
    <col min="5890" max="5890" width="5.140625" style="2" customWidth="1"/>
    <col min="5891" max="5900" width="9.140625" style="2"/>
    <col min="5901" max="5901" width="11" style="2" customWidth="1"/>
    <col min="5902" max="5902" width="9.140625" style="2"/>
    <col min="5903" max="5903" width="5.140625" style="2" customWidth="1"/>
    <col min="5904" max="6145" width="9.140625" style="2"/>
    <col min="6146" max="6146" width="5.140625" style="2" customWidth="1"/>
    <col min="6147" max="6156" width="9.140625" style="2"/>
    <col min="6157" max="6157" width="11" style="2" customWidth="1"/>
    <col min="6158" max="6158" width="9.140625" style="2"/>
    <col min="6159" max="6159" width="5.140625" style="2" customWidth="1"/>
    <col min="6160" max="6401" width="9.140625" style="2"/>
    <col min="6402" max="6402" width="5.140625" style="2" customWidth="1"/>
    <col min="6403" max="6412" width="9.140625" style="2"/>
    <col min="6413" max="6413" width="11" style="2" customWidth="1"/>
    <col min="6414" max="6414" width="9.140625" style="2"/>
    <col min="6415" max="6415" width="5.140625" style="2" customWidth="1"/>
    <col min="6416" max="6657" width="9.140625" style="2"/>
    <col min="6658" max="6658" width="5.140625" style="2" customWidth="1"/>
    <col min="6659" max="6668" width="9.140625" style="2"/>
    <col min="6669" max="6669" width="11" style="2" customWidth="1"/>
    <col min="6670" max="6670" width="9.140625" style="2"/>
    <col min="6671" max="6671" width="5.140625" style="2" customWidth="1"/>
    <col min="6672" max="6913" width="9.140625" style="2"/>
    <col min="6914" max="6914" width="5.140625" style="2" customWidth="1"/>
    <col min="6915" max="6924" width="9.140625" style="2"/>
    <col min="6925" max="6925" width="11" style="2" customWidth="1"/>
    <col min="6926" max="6926" width="9.140625" style="2"/>
    <col min="6927" max="6927" width="5.140625" style="2" customWidth="1"/>
    <col min="6928" max="7169" width="9.140625" style="2"/>
    <col min="7170" max="7170" width="5.140625" style="2" customWidth="1"/>
    <col min="7171" max="7180" width="9.140625" style="2"/>
    <col min="7181" max="7181" width="11" style="2" customWidth="1"/>
    <col min="7182" max="7182" width="9.140625" style="2"/>
    <col min="7183" max="7183" width="5.140625" style="2" customWidth="1"/>
    <col min="7184" max="7425" width="9.140625" style="2"/>
    <col min="7426" max="7426" width="5.140625" style="2" customWidth="1"/>
    <col min="7427" max="7436" width="9.140625" style="2"/>
    <col min="7437" max="7437" width="11" style="2" customWidth="1"/>
    <col min="7438" max="7438" width="9.140625" style="2"/>
    <col min="7439" max="7439" width="5.140625" style="2" customWidth="1"/>
    <col min="7440" max="7681" width="9.140625" style="2"/>
    <col min="7682" max="7682" width="5.140625" style="2" customWidth="1"/>
    <col min="7683" max="7692" width="9.140625" style="2"/>
    <col min="7693" max="7693" width="11" style="2" customWidth="1"/>
    <col min="7694" max="7694" width="9.140625" style="2"/>
    <col min="7695" max="7695" width="5.140625" style="2" customWidth="1"/>
    <col min="7696" max="7937" width="9.140625" style="2"/>
    <col min="7938" max="7938" width="5.140625" style="2" customWidth="1"/>
    <col min="7939" max="7948" width="9.140625" style="2"/>
    <col min="7949" max="7949" width="11" style="2" customWidth="1"/>
    <col min="7950" max="7950" width="9.140625" style="2"/>
    <col min="7951" max="7951" width="5.140625" style="2" customWidth="1"/>
    <col min="7952" max="8193" width="9.140625" style="2"/>
    <col min="8194" max="8194" width="5.140625" style="2" customWidth="1"/>
    <col min="8195" max="8204" width="9.140625" style="2"/>
    <col min="8205" max="8205" width="11" style="2" customWidth="1"/>
    <col min="8206" max="8206" width="9.140625" style="2"/>
    <col min="8207" max="8207" width="5.140625" style="2" customWidth="1"/>
    <col min="8208" max="8449" width="9.140625" style="2"/>
    <col min="8450" max="8450" width="5.140625" style="2" customWidth="1"/>
    <col min="8451" max="8460" width="9.140625" style="2"/>
    <col min="8461" max="8461" width="11" style="2" customWidth="1"/>
    <col min="8462" max="8462" width="9.140625" style="2"/>
    <col min="8463" max="8463" width="5.140625" style="2" customWidth="1"/>
    <col min="8464" max="8705" width="9.140625" style="2"/>
    <col min="8706" max="8706" width="5.140625" style="2" customWidth="1"/>
    <col min="8707" max="8716" width="9.140625" style="2"/>
    <col min="8717" max="8717" width="11" style="2" customWidth="1"/>
    <col min="8718" max="8718" width="9.140625" style="2"/>
    <col min="8719" max="8719" width="5.140625" style="2" customWidth="1"/>
    <col min="8720" max="8961" width="9.140625" style="2"/>
    <col min="8962" max="8962" width="5.140625" style="2" customWidth="1"/>
    <col min="8963" max="8972" width="9.140625" style="2"/>
    <col min="8973" max="8973" width="11" style="2" customWidth="1"/>
    <col min="8974" max="8974" width="9.140625" style="2"/>
    <col min="8975" max="8975" width="5.140625" style="2" customWidth="1"/>
    <col min="8976" max="9217" width="9.140625" style="2"/>
    <col min="9218" max="9218" width="5.140625" style="2" customWidth="1"/>
    <col min="9219" max="9228" width="9.140625" style="2"/>
    <col min="9229" max="9229" width="11" style="2" customWidth="1"/>
    <col min="9230" max="9230" width="9.140625" style="2"/>
    <col min="9231" max="9231" width="5.140625" style="2" customWidth="1"/>
    <col min="9232" max="9473" width="9.140625" style="2"/>
    <col min="9474" max="9474" width="5.140625" style="2" customWidth="1"/>
    <col min="9475" max="9484" width="9.140625" style="2"/>
    <col min="9485" max="9485" width="11" style="2" customWidth="1"/>
    <col min="9486" max="9486" width="9.140625" style="2"/>
    <col min="9487" max="9487" width="5.140625" style="2" customWidth="1"/>
    <col min="9488" max="9729" width="9.140625" style="2"/>
    <col min="9730" max="9730" width="5.140625" style="2" customWidth="1"/>
    <col min="9731" max="9740" width="9.140625" style="2"/>
    <col min="9741" max="9741" width="11" style="2" customWidth="1"/>
    <col min="9742" max="9742" width="9.140625" style="2"/>
    <col min="9743" max="9743" width="5.140625" style="2" customWidth="1"/>
    <col min="9744" max="9985" width="9.140625" style="2"/>
    <col min="9986" max="9986" width="5.140625" style="2" customWidth="1"/>
    <col min="9987" max="9996" width="9.140625" style="2"/>
    <col min="9997" max="9997" width="11" style="2" customWidth="1"/>
    <col min="9998" max="9998" width="9.140625" style="2"/>
    <col min="9999" max="9999" width="5.140625" style="2" customWidth="1"/>
    <col min="10000" max="10241" width="9.140625" style="2"/>
    <col min="10242" max="10242" width="5.140625" style="2" customWidth="1"/>
    <col min="10243" max="10252" width="9.140625" style="2"/>
    <col min="10253" max="10253" width="11" style="2" customWidth="1"/>
    <col min="10254" max="10254" width="9.140625" style="2"/>
    <col min="10255" max="10255" width="5.140625" style="2" customWidth="1"/>
    <col min="10256" max="10497" width="9.140625" style="2"/>
    <col min="10498" max="10498" width="5.140625" style="2" customWidth="1"/>
    <col min="10499" max="10508" width="9.140625" style="2"/>
    <col min="10509" max="10509" width="11" style="2" customWidth="1"/>
    <col min="10510" max="10510" width="9.140625" style="2"/>
    <col min="10511" max="10511" width="5.140625" style="2" customWidth="1"/>
    <col min="10512" max="10753" width="9.140625" style="2"/>
    <col min="10754" max="10754" width="5.140625" style="2" customWidth="1"/>
    <col min="10755" max="10764" width="9.140625" style="2"/>
    <col min="10765" max="10765" width="11" style="2" customWidth="1"/>
    <col min="10766" max="10766" width="9.140625" style="2"/>
    <col min="10767" max="10767" width="5.140625" style="2" customWidth="1"/>
    <col min="10768" max="11009" width="9.140625" style="2"/>
    <col min="11010" max="11010" width="5.140625" style="2" customWidth="1"/>
    <col min="11011" max="11020" width="9.140625" style="2"/>
    <col min="11021" max="11021" width="11" style="2" customWidth="1"/>
    <col min="11022" max="11022" width="9.140625" style="2"/>
    <col min="11023" max="11023" width="5.140625" style="2" customWidth="1"/>
    <col min="11024" max="11265" width="9.140625" style="2"/>
    <col min="11266" max="11266" width="5.140625" style="2" customWidth="1"/>
    <col min="11267" max="11276" width="9.140625" style="2"/>
    <col min="11277" max="11277" width="11" style="2" customWidth="1"/>
    <col min="11278" max="11278" width="9.140625" style="2"/>
    <col min="11279" max="11279" width="5.140625" style="2" customWidth="1"/>
    <col min="11280" max="11521" width="9.140625" style="2"/>
    <col min="11522" max="11522" width="5.140625" style="2" customWidth="1"/>
    <col min="11523" max="11532" width="9.140625" style="2"/>
    <col min="11533" max="11533" width="11" style="2" customWidth="1"/>
    <col min="11534" max="11534" width="9.140625" style="2"/>
    <col min="11535" max="11535" width="5.140625" style="2" customWidth="1"/>
    <col min="11536" max="11777" width="9.140625" style="2"/>
    <col min="11778" max="11778" width="5.140625" style="2" customWidth="1"/>
    <col min="11779" max="11788" width="9.140625" style="2"/>
    <col min="11789" max="11789" width="11" style="2" customWidth="1"/>
    <col min="11790" max="11790" width="9.140625" style="2"/>
    <col min="11791" max="11791" width="5.140625" style="2" customWidth="1"/>
    <col min="11792" max="12033" width="9.140625" style="2"/>
    <col min="12034" max="12034" width="5.140625" style="2" customWidth="1"/>
    <col min="12035" max="12044" width="9.140625" style="2"/>
    <col min="12045" max="12045" width="11" style="2" customWidth="1"/>
    <col min="12046" max="12046" width="9.140625" style="2"/>
    <col min="12047" max="12047" width="5.140625" style="2" customWidth="1"/>
    <col min="12048" max="12289" width="9.140625" style="2"/>
    <col min="12290" max="12290" width="5.140625" style="2" customWidth="1"/>
    <col min="12291" max="12300" width="9.140625" style="2"/>
    <col min="12301" max="12301" width="11" style="2" customWidth="1"/>
    <col min="12302" max="12302" width="9.140625" style="2"/>
    <col min="12303" max="12303" width="5.140625" style="2" customWidth="1"/>
    <col min="12304" max="12545" width="9.140625" style="2"/>
    <col min="12546" max="12546" width="5.140625" style="2" customWidth="1"/>
    <col min="12547" max="12556" width="9.140625" style="2"/>
    <col min="12557" max="12557" width="11" style="2" customWidth="1"/>
    <col min="12558" max="12558" width="9.140625" style="2"/>
    <col min="12559" max="12559" width="5.140625" style="2" customWidth="1"/>
    <col min="12560" max="12801" width="9.140625" style="2"/>
    <col min="12802" max="12802" width="5.140625" style="2" customWidth="1"/>
    <col min="12803" max="12812" width="9.140625" style="2"/>
    <col min="12813" max="12813" width="11" style="2" customWidth="1"/>
    <col min="12814" max="12814" width="9.140625" style="2"/>
    <col min="12815" max="12815" width="5.140625" style="2" customWidth="1"/>
    <col min="12816" max="13057" width="9.140625" style="2"/>
    <col min="13058" max="13058" width="5.140625" style="2" customWidth="1"/>
    <col min="13059" max="13068" width="9.140625" style="2"/>
    <col min="13069" max="13069" width="11" style="2" customWidth="1"/>
    <col min="13070" max="13070" width="9.140625" style="2"/>
    <col min="13071" max="13071" width="5.140625" style="2" customWidth="1"/>
    <col min="13072" max="13313" width="9.140625" style="2"/>
    <col min="13314" max="13314" width="5.140625" style="2" customWidth="1"/>
    <col min="13315" max="13324" width="9.140625" style="2"/>
    <col min="13325" max="13325" width="11" style="2" customWidth="1"/>
    <col min="13326" max="13326" width="9.140625" style="2"/>
    <col min="13327" max="13327" width="5.140625" style="2" customWidth="1"/>
    <col min="13328" max="13569" width="9.140625" style="2"/>
    <col min="13570" max="13570" width="5.140625" style="2" customWidth="1"/>
    <col min="13571" max="13580" width="9.140625" style="2"/>
    <col min="13581" max="13581" width="11" style="2" customWidth="1"/>
    <col min="13582" max="13582" width="9.140625" style="2"/>
    <col min="13583" max="13583" width="5.140625" style="2" customWidth="1"/>
    <col min="13584" max="13825" width="9.140625" style="2"/>
    <col min="13826" max="13826" width="5.140625" style="2" customWidth="1"/>
    <col min="13827" max="13836" width="9.140625" style="2"/>
    <col min="13837" max="13837" width="11" style="2" customWidth="1"/>
    <col min="13838" max="13838" width="9.140625" style="2"/>
    <col min="13839" max="13839" width="5.140625" style="2" customWidth="1"/>
    <col min="13840" max="14081" width="9.140625" style="2"/>
    <col min="14082" max="14082" width="5.140625" style="2" customWidth="1"/>
    <col min="14083" max="14092" width="9.140625" style="2"/>
    <col min="14093" max="14093" width="11" style="2" customWidth="1"/>
    <col min="14094" max="14094" width="9.140625" style="2"/>
    <col min="14095" max="14095" width="5.140625" style="2" customWidth="1"/>
    <col min="14096" max="14337" width="9.140625" style="2"/>
    <col min="14338" max="14338" width="5.140625" style="2" customWidth="1"/>
    <col min="14339" max="14348" width="9.140625" style="2"/>
    <col min="14349" max="14349" width="11" style="2" customWidth="1"/>
    <col min="14350" max="14350" width="9.140625" style="2"/>
    <col min="14351" max="14351" width="5.140625" style="2" customWidth="1"/>
    <col min="14352" max="14593" width="9.140625" style="2"/>
    <col min="14594" max="14594" width="5.140625" style="2" customWidth="1"/>
    <col min="14595" max="14604" width="9.140625" style="2"/>
    <col min="14605" max="14605" width="11" style="2" customWidth="1"/>
    <col min="14606" max="14606" width="9.140625" style="2"/>
    <col min="14607" max="14607" width="5.140625" style="2" customWidth="1"/>
    <col min="14608" max="14849" width="9.140625" style="2"/>
    <col min="14850" max="14850" width="5.140625" style="2" customWidth="1"/>
    <col min="14851" max="14860" width="9.140625" style="2"/>
    <col min="14861" max="14861" width="11" style="2" customWidth="1"/>
    <col min="14862" max="14862" width="9.140625" style="2"/>
    <col min="14863" max="14863" width="5.140625" style="2" customWidth="1"/>
    <col min="14864" max="15105" width="9.140625" style="2"/>
    <col min="15106" max="15106" width="5.140625" style="2" customWidth="1"/>
    <col min="15107" max="15116" width="9.140625" style="2"/>
    <col min="15117" max="15117" width="11" style="2" customWidth="1"/>
    <col min="15118" max="15118" width="9.140625" style="2"/>
    <col min="15119" max="15119" width="5.140625" style="2" customWidth="1"/>
    <col min="15120" max="15361" width="9.140625" style="2"/>
    <col min="15362" max="15362" width="5.140625" style="2" customWidth="1"/>
    <col min="15363" max="15372" width="9.140625" style="2"/>
    <col min="15373" max="15373" width="11" style="2" customWidth="1"/>
    <col min="15374" max="15374" width="9.140625" style="2"/>
    <col min="15375" max="15375" width="5.140625" style="2" customWidth="1"/>
    <col min="15376" max="15617" width="9.140625" style="2"/>
    <col min="15618" max="15618" width="5.140625" style="2" customWidth="1"/>
    <col min="15619" max="15628" width="9.140625" style="2"/>
    <col min="15629" max="15629" width="11" style="2" customWidth="1"/>
    <col min="15630" max="15630" width="9.140625" style="2"/>
    <col min="15631" max="15631" width="5.140625" style="2" customWidth="1"/>
    <col min="15632" max="15873" width="9.140625" style="2"/>
    <col min="15874" max="15874" width="5.140625" style="2" customWidth="1"/>
    <col min="15875" max="15884" width="9.140625" style="2"/>
    <col min="15885" max="15885" width="11" style="2" customWidth="1"/>
    <col min="15886" max="15886" width="9.140625" style="2"/>
    <col min="15887" max="15887" width="5.140625" style="2" customWidth="1"/>
    <col min="15888" max="16129" width="9.140625" style="2"/>
    <col min="16130" max="16130" width="5.140625" style="2" customWidth="1"/>
    <col min="16131" max="16140" width="9.140625" style="2"/>
    <col min="16141" max="16141" width="11" style="2" customWidth="1"/>
    <col min="16142" max="16142" width="9.140625" style="2"/>
    <col min="16143" max="16143" width="5.140625" style="2" customWidth="1"/>
    <col min="16144" max="16384" width="9.140625" style="2"/>
  </cols>
  <sheetData>
    <row r="1" spans="15:15" s="1" customFormat="1" ht="12.75" customHeight="1" x14ac:dyDescent="0.2"/>
    <row r="2" spans="15:15" x14ac:dyDescent="0.2">
      <c r="O2" s="1"/>
    </row>
    <row r="17" spans="1:11" ht="15" customHeight="1" x14ac:dyDescent="0.5">
      <c r="B17" s="3"/>
      <c r="C17" s="3"/>
      <c r="D17" s="3"/>
      <c r="E17" s="3"/>
      <c r="F17" s="3"/>
      <c r="G17" s="3"/>
      <c r="H17" s="3"/>
      <c r="I17" s="3"/>
      <c r="J17" s="3"/>
      <c r="K17" s="3"/>
    </row>
    <row r="18" spans="1:11" ht="48.75" customHeight="1" x14ac:dyDescent="0.5">
      <c r="A18" s="61" t="s">
        <v>41</v>
      </c>
      <c r="B18" s="62"/>
      <c r="C18" s="62"/>
      <c r="D18" s="62"/>
      <c r="E18" s="62"/>
      <c r="F18" s="62"/>
      <c r="G18" s="62"/>
      <c r="H18" s="62"/>
      <c r="I18" s="62"/>
      <c r="J18" s="62"/>
      <c r="K18" s="62"/>
    </row>
    <row r="19" spans="1:11" s="4" customFormat="1" ht="39.75" customHeight="1" x14ac:dyDescent="0.25">
      <c r="A19" s="66" t="s">
        <v>34</v>
      </c>
      <c r="B19" s="67"/>
      <c r="C19" s="67"/>
      <c r="D19" s="67"/>
      <c r="E19" s="67"/>
      <c r="F19" s="67"/>
      <c r="G19" s="67"/>
      <c r="H19" s="67"/>
      <c r="I19" s="67"/>
      <c r="J19" s="67"/>
      <c r="K19" s="67"/>
    </row>
    <row r="20" spans="1:11" ht="45.6" customHeight="1" x14ac:dyDescent="0.2">
      <c r="A20" s="63" t="s">
        <v>51</v>
      </c>
      <c r="B20" s="64"/>
      <c r="C20" s="64"/>
      <c r="D20" s="64"/>
      <c r="E20" s="64"/>
      <c r="F20" s="64"/>
      <c r="G20" s="64"/>
      <c r="H20" s="64"/>
      <c r="I20" s="64"/>
      <c r="J20" s="64"/>
      <c r="K20" s="64"/>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65" t="s">
        <v>116</v>
      </c>
      <c r="K48" s="65"/>
    </row>
    <row r="51" spans="1:34" x14ac:dyDescent="0.2">
      <c r="H51" s="2" t="s">
        <v>11</v>
      </c>
    </row>
    <row r="63" spans="1:34" s="7" customFormat="1" ht="15" x14ac:dyDescent="0.25">
      <c r="A63" s="68" t="s">
        <v>21</v>
      </c>
      <c r="B63" s="68"/>
      <c r="C63" s="68"/>
      <c r="D63" s="68"/>
      <c r="E63" s="68"/>
      <c r="F63" s="68"/>
      <c r="G63" s="68"/>
      <c r="H63" s="68"/>
      <c r="I63" s="68"/>
      <c r="J63" s="68"/>
      <c r="K63" s="68"/>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BT56"/>
  <sheetViews>
    <sheetView showGridLines="0" zoomScaleNormal="100" zoomScaleSheetLayoutView="100" workbookViewId="0"/>
  </sheetViews>
  <sheetFormatPr defaultColWidth="2.7109375" defaultRowHeight="15" customHeight="1" x14ac:dyDescent="0.25"/>
  <cols>
    <col min="1" max="1" width="1.5703125" style="9" customWidth="1"/>
    <col min="2" max="25" width="2.7109375" style="9" customWidth="1"/>
    <col min="26" max="26" width="1.42578125" style="9" customWidth="1"/>
    <col min="27" max="35" width="2.7109375" style="9" customWidth="1"/>
    <col min="36" max="37" width="2.7109375" style="9"/>
    <col min="38" max="38" width="2.7109375" style="7"/>
    <col min="39" max="16384" width="2.7109375" style="9"/>
  </cols>
  <sheetData>
    <row r="1" spans="1:72" ht="25.5" customHeight="1" x14ac:dyDescent="0.25">
      <c r="A1" s="8" t="s">
        <v>10</v>
      </c>
      <c r="J1" s="78" t="s">
        <v>117</v>
      </c>
      <c r="K1" s="79"/>
      <c r="L1" s="79"/>
      <c r="M1" s="79"/>
      <c r="N1" s="79"/>
      <c r="O1" s="79"/>
      <c r="P1" s="79"/>
      <c r="Q1" s="79"/>
      <c r="R1" s="79"/>
      <c r="S1" s="79"/>
      <c r="T1" s="79"/>
      <c r="U1" s="79"/>
      <c r="V1" s="79"/>
      <c r="W1" s="79"/>
      <c r="X1" s="79"/>
      <c r="Y1" s="79"/>
      <c r="Z1" s="79"/>
      <c r="AA1" s="79"/>
      <c r="AB1" s="79"/>
      <c r="AC1" s="79"/>
      <c r="AD1" s="79"/>
      <c r="AE1" s="79"/>
      <c r="AF1" s="79"/>
      <c r="AG1" s="79"/>
      <c r="AH1" s="79"/>
      <c r="AI1" s="79"/>
    </row>
    <row r="2" spans="1:72" ht="15" customHeight="1" x14ac:dyDescent="0.25">
      <c r="J2" s="80" t="s">
        <v>9</v>
      </c>
      <c r="K2" s="81"/>
      <c r="L2" s="81"/>
      <c r="M2" s="81"/>
      <c r="N2" s="81"/>
      <c r="O2" s="81"/>
      <c r="P2" s="81"/>
      <c r="Q2" s="81"/>
      <c r="R2" s="81"/>
      <c r="S2" s="81"/>
      <c r="T2" s="81"/>
      <c r="U2" s="81"/>
      <c r="V2" s="81"/>
      <c r="W2" s="81"/>
      <c r="X2" s="81"/>
      <c r="Y2" s="81"/>
      <c r="Z2" s="81"/>
      <c r="AA2" s="81"/>
      <c r="AB2" s="81"/>
      <c r="AC2" s="81"/>
      <c r="AD2" s="81"/>
      <c r="AE2" s="81"/>
      <c r="AF2" s="81"/>
      <c r="AG2" s="81"/>
      <c r="AH2" s="81"/>
      <c r="AI2" s="81"/>
    </row>
    <row r="3" spans="1:72" ht="39" customHeight="1" x14ac:dyDescent="0.25">
      <c r="A3" s="10"/>
      <c r="B3" s="10"/>
      <c r="C3" s="10"/>
      <c r="D3" s="10"/>
      <c r="E3" s="10"/>
      <c r="F3" s="10"/>
      <c r="G3" s="10"/>
      <c r="H3" s="10"/>
      <c r="I3" s="10"/>
      <c r="J3" s="82" t="s">
        <v>51</v>
      </c>
      <c r="K3" s="83"/>
      <c r="L3" s="83"/>
      <c r="M3" s="83"/>
      <c r="N3" s="83"/>
      <c r="O3" s="83"/>
      <c r="P3" s="83"/>
      <c r="Q3" s="83"/>
      <c r="R3" s="83"/>
      <c r="S3" s="83"/>
      <c r="T3" s="83"/>
      <c r="U3" s="83"/>
      <c r="V3" s="83"/>
      <c r="W3" s="83"/>
      <c r="X3" s="83"/>
      <c r="Y3" s="83"/>
      <c r="Z3" s="83"/>
      <c r="AA3" s="83"/>
      <c r="AB3" s="83"/>
      <c r="AC3" s="83"/>
      <c r="AD3" s="83"/>
      <c r="AE3" s="83"/>
      <c r="AF3" s="83"/>
      <c r="AG3" s="83"/>
      <c r="AH3" s="83"/>
      <c r="AI3" s="83"/>
    </row>
    <row r="4" spans="1:72" ht="21.95" customHeight="1" x14ac:dyDescent="0.3">
      <c r="A4" s="11" t="s">
        <v>32</v>
      </c>
      <c r="L4" s="12"/>
      <c r="M4" s="12"/>
    </row>
    <row r="5" spans="1:72" ht="24.95" customHeight="1" x14ac:dyDescent="0.25">
      <c r="A5" s="84" t="s">
        <v>22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row>
    <row r="6" spans="1:72" ht="24.95" customHeight="1" x14ac:dyDescent="0.2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row>
    <row r="7" spans="1:72" s="17" customFormat="1" ht="23.25" customHeight="1" x14ac:dyDescent="0.35">
      <c r="A7" s="13" t="s">
        <v>33</v>
      </c>
      <c r="B7" s="14"/>
      <c r="C7" s="15"/>
      <c r="D7" s="16"/>
      <c r="E7" s="16"/>
      <c r="F7" s="16"/>
      <c r="G7" s="16"/>
      <c r="H7" s="16"/>
      <c r="I7" s="16"/>
      <c r="J7" s="14"/>
      <c r="K7" s="14"/>
      <c r="L7" s="14"/>
      <c r="M7" s="14"/>
      <c r="N7" s="14"/>
      <c r="O7" s="14"/>
      <c r="P7" s="14"/>
      <c r="Q7" s="14"/>
      <c r="R7" s="14"/>
      <c r="S7" s="14"/>
      <c r="T7" s="14"/>
      <c r="U7" s="14"/>
      <c r="V7" s="14"/>
      <c r="W7" s="14"/>
      <c r="X7" s="14"/>
      <c r="Y7" s="14"/>
      <c r="Z7" s="14"/>
      <c r="AA7" s="14"/>
      <c r="AB7" s="14"/>
      <c r="AC7" s="14"/>
      <c r="AD7" s="14"/>
      <c r="AE7" s="14"/>
      <c r="AF7" s="14"/>
      <c r="AG7" s="14"/>
      <c r="AH7" s="14"/>
      <c r="AI7" s="14"/>
      <c r="AL7" s="7"/>
      <c r="AM7" s="18"/>
      <c r="AN7" s="18"/>
      <c r="AO7" s="18"/>
      <c r="AP7" s="18"/>
      <c r="AQ7" s="18"/>
      <c r="AR7" s="18"/>
      <c r="AS7" s="18"/>
      <c r="AT7" s="18"/>
      <c r="AU7" s="18"/>
      <c r="AV7" s="18"/>
      <c r="AW7" s="18"/>
      <c r="AX7" s="18"/>
      <c r="AY7" s="18"/>
      <c r="AZ7" s="18"/>
      <c r="BA7" s="18"/>
      <c r="BB7" s="18"/>
      <c r="BC7" s="19"/>
      <c r="BD7" s="19"/>
      <c r="BE7" s="19"/>
      <c r="BF7" s="19"/>
      <c r="BG7" s="19"/>
      <c r="BH7" s="19"/>
      <c r="BI7" s="19"/>
      <c r="BJ7" s="19"/>
      <c r="BK7" s="19"/>
      <c r="BL7" s="19"/>
      <c r="BM7" s="19"/>
      <c r="BN7" s="19"/>
      <c r="BO7" s="19"/>
      <c r="BP7" s="19"/>
      <c r="BQ7" s="19"/>
      <c r="BR7" s="19"/>
      <c r="BS7" s="19"/>
      <c r="BT7" s="19"/>
    </row>
    <row r="8" spans="1:72" ht="15" customHeight="1" x14ac:dyDescent="0.25">
      <c r="A8" s="86" t="s">
        <v>118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M8" s="20"/>
      <c r="AN8" s="20"/>
      <c r="AO8" s="20"/>
      <c r="AP8" s="20"/>
      <c r="AQ8" s="20"/>
      <c r="AR8" s="20"/>
      <c r="AS8" s="20"/>
      <c r="AT8" s="20"/>
      <c r="AU8" s="20"/>
      <c r="AV8" s="20"/>
      <c r="AW8" s="20"/>
      <c r="AX8" s="20"/>
      <c r="AY8" s="20"/>
      <c r="AZ8" s="20"/>
      <c r="BA8" s="20"/>
      <c r="BB8" s="20"/>
      <c r="BC8" s="21"/>
      <c r="BD8" s="21"/>
      <c r="BE8" s="21"/>
      <c r="BF8" s="21"/>
      <c r="BG8" s="21"/>
      <c r="BH8" s="21"/>
      <c r="BI8" s="21"/>
      <c r="BJ8" s="21"/>
      <c r="BK8" s="21"/>
      <c r="BL8" s="21"/>
      <c r="BM8" s="21"/>
      <c r="BN8" s="21"/>
      <c r="BO8" s="21"/>
      <c r="BP8" s="21"/>
      <c r="BQ8" s="21"/>
      <c r="BR8" s="21"/>
      <c r="BS8" s="21"/>
      <c r="BT8" s="21"/>
    </row>
    <row r="9" spans="1:72" ht="15" customHeight="1" x14ac:dyDescent="0.25">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row>
    <row r="10" spans="1:72" ht="15" customHeight="1" x14ac:dyDescent="0.25">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M10" s="19"/>
      <c r="AN10" s="19"/>
      <c r="AO10" s="19"/>
      <c r="AP10" s="19"/>
      <c r="AQ10" s="19"/>
      <c r="AR10" s="19"/>
      <c r="AS10" s="19"/>
      <c r="AT10" s="19"/>
      <c r="AU10" s="19"/>
      <c r="AV10" s="19"/>
      <c r="AW10" s="19"/>
      <c r="AX10" s="19"/>
      <c r="AY10" s="19"/>
      <c r="AZ10" s="19"/>
      <c r="BA10" s="19"/>
      <c r="BB10" s="19"/>
      <c r="BC10" s="23"/>
      <c r="BD10" s="22"/>
      <c r="BE10" s="22"/>
      <c r="BF10" s="22"/>
      <c r="BG10" s="22"/>
      <c r="BH10" s="22"/>
      <c r="BI10" s="22"/>
      <c r="BJ10" s="22"/>
      <c r="BK10" s="22"/>
      <c r="BL10" s="22"/>
      <c r="BM10" s="22"/>
      <c r="BN10" s="22"/>
      <c r="BO10" s="22"/>
      <c r="BP10" s="22"/>
      <c r="BQ10" s="22"/>
      <c r="BR10" s="22"/>
      <c r="BS10" s="22"/>
      <c r="BT10" s="22"/>
    </row>
    <row r="11" spans="1:72" s="26" customFormat="1" x14ac:dyDescent="0.25">
      <c r="A11" s="24"/>
      <c r="B11" s="72" t="s">
        <v>16</v>
      </c>
      <c r="C11" s="73"/>
      <c r="D11" s="73"/>
      <c r="E11" s="73"/>
      <c r="F11" s="73"/>
      <c r="G11" s="73"/>
      <c r="H11" s="73"/>
      <c r="I11" s="73"/>
      <c r="J11" s="25"/>
      <c r="K11" s="74" t="s">
        <v>40</v>
      </c>
      <c r="L11" s="74"/>
      <c r="M11" s="74"/>
      <c r="N11" s="74"/>
      <c r="O11" s="74"/>
      <c r="P11" s="74"/>
      <c r="Q11" s="74"/>
      <c r="R11" s="74"/>
      <c r="S11" s="74"/>
      <c r="T11" s="74"/>
      <c r="U11" s="74"/>
      <c r="V11" s="74"/>
      <c r="W11" s="74"/>
      <c r="X11" s="74"/>
      <c r="Y11" s="74"/>
      <c r="Z11" s="74"/>
      <c r="AA11" s="74"/>
      <c r="AB11" s="74"/>
      <c r="AC11" s="74"/>
      <c r="AD11" s="74"/>
      <c r="AE11" s="74"/>
      <c r="AF11" s="74"/>
      <c r="AG11" s="74"/>
      <c r="AH11" s="74"/>
      <c r="AI11" s="74"/>
      <c r="AL11" s="7"/>
    </row>
    <row r="12" spans="1:72" s="26" customFormat="1" x14ac:dyDescent="0.25">
      <c r="A12" s="24"/>
      <c r="B12" s="72" t="s">
        <v>18</v>
      </c>
      <c r="C12" s="73"/>
      <c r="D12" s="73"/>
      <c r="E12" s="73"/>
      <c r="F12" s="73"/>
      <c r="G12" s="73"/>
      <c r="H12" s="73" t="s">
        <v>20</v>
      </c>
      <c r="I12" s="73"/>
      <c r="J12" s="25"/>
      <c r="K12" s="75">
        <v>42506.491915046296</v>
      </c>
      <c r="L12" s="75"/>
      <c r="M12" s="75"/>
      <c r="N12" s="75"/>
      <c r="O12" s="75"/>
      <c r="P12" s="75"/>
      <c r="Q12" s="75"/>
      <c r="R12" s="75"/>
      <c r="S12" s="75"/>
      <c r="T12" s="75"/>
      <c r="U12" s="75"/>
      <c r="V12" s="75"/>
      <c r="W12" s="75"/>
      <c r="X12" s="75"/>
      <c r="Y12" s="75"/>
      <c r="Z12" s="75"/>
      <c r="AA12" s="75"/>
      <c r="AB12" s="75"/>
      <c r="AC12" s="75"/>
      <c r="AD12" s="75"/>
      <c r="AE12" s="75"/>
      <c r="AF12" s="75"/>
      <c r="AG12" s="75"/>
      <c r="AH12" s="75"/>
      <c r="AI12" s="75"/>
      <c r="AL12" s="7"/>
    </row>
    <row r="13" spans="1:72" s="7" customFormat="1" ht="23.25" customHeight="1" x14ac:dyDescent="0.25">
      <c r="A13" s="17"/>
      <c r="B13" s="69" t="s">
        <v>19</v>
      </c>
      <c r="C13" s="69"/>
      <c r="D13" s="69"/>
      <c r="E13" s="69"/>
      <c r="F13" s="69"/>
      <c r="G13" s="69"/>
      <c r="H13" s="69"/>
      <c r="I13" s="69"/>
      <c r="J13" s="27"/>
      <c r="K13" s="71" t="s">
        <v>119</v>
      </c>
      <c r="L13" s="71"/>
      <c r="M13" s="71"/>
      <c r="N13" s="71"/>
      <c r="O13" s="71"/>
      <c r="P13" s="71"/>
      <c r="Q13" s="71"/>
      <c r="R13" s="71"/>
      <c r="S13" s="71"/>
      <c r="T13" s="71"/>
      <c r="U13" s="71"/>
      <c r="V13" s="71"/>
      <c r="W13" s="71"/>
      <c r="X13" s="71"/>
      <c r="Y13" s="71"/>
      <c r="Z13" s="71"/>
      <c r="AA13" s="71"/>
      <c r="AB13" s="71"/>
      <c r="AC13" s="71"/>
      <c r="AD13" s="71"/>
      <c r="AE13" s="71"/>
      <c r="AF13" s="71"/>
      <c r="AG13" s="71"/>
      <c r="AH13" s="71"/>
      <c r="AI13" s="71"/>
    </row>
    <row r="14" spans="1:72" s="7" customFormat="1" ht="37.5" customHeight="1" x14ac:dyDescent="0.25">
      <c r="A14" s="17"/>
      <c r="B14" s="76"/>
      <c r="C14" s="76"/>
      <c r="D14" s="76"/>
      <c r="E14" s="76"/>
      <c r="F14" s="76"/>
      <c r="G14" s="76"/>
      <c r="H14" s="76"/>
      <c r="I14" s="76"/>
      <c r="J14" s="28"/>
      <c r="K14" s="77" t="s">
        <v>10</v>
      </c>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72" s="7" customFormat="1" ht="39" customHeight="1" x14ac:dyDescent="0.25">
      <c r="A15" s="17"/>
      <c r="B15" s="69" t="s">
        <v>17</v>
      </c>
      <c r="C15" s="70"/>
      <c r="D15" s="70"/>
      <c r="E15" s="70"/>
      <c r="F15" s="70"/>
      <c r="G15" s="70"/>
      <c r="H15" s="70"/>
      <c r="I15" s="70"/>
      <c r="J15" s="29"/>
      <c r="K15" s="71" t="s">
        <v>52</v>
      </c>
      <c r="L15" s="71"/>
      <c r="M15" s="71"/>
      <c r="N15" s="71"/>
      <c r="O15" s="71"/>
      <c r="P15" s="71"/>
      <c r="Q15" s="71"/>
      <c r="R15" s="71"/>
      <c r="S15" s="71"/>
      <c r="T15" s="71"/>
      <c r="U15" s="71"/>
      <c r="V15" s="71"/>
      <c r="W15" s="71"/>
      <c r="X15" s="71"/>
      <c r="Y15" s="71"/>
      <c r="Z15" s="71"/>
      <c r="AA15" s="71"/>
      <c r="AB15" s="71"/>
      <c r="AC15" s="71"/>
      <c r="AD15" s="71"/>
      <c r="AE15" s="71"/>
      <c r="AF15" s="71"/>
      <c r="AG15" s="71"/>
      <c r="AH15" s="71"/>
      <c r="AI15" s="71"/>
    </row>
    <row r="16" spans="1:72" s="22" customFormat="1" ht="21.95" customHeight="1" x14ac:dyDescent="0.25">
      <c r="A16" s="30" t="s">
        <v>120</v>
      </c>
      <c r="B16" s="31"/>
      <c r="C16" s="31"/>
      <c r="D16" s="31"/>
      <c r="E16" s="31"/>
      <c r="F16" s="31"/>
      <c r="G16" s="31"/>
      <c r="H16" s="31"/>
      <c r="I16" s="31"/>
      <c r="J16" s="31"/>
      <c r="K16" s="31"/>
      <c r="L16" s="31"/>
      <c r="M16" s="31"/>
      <c r="N16" s="31"/>
      <c r="O16" s="31"/>
      <c r="P16" s="31"/>
      <c r="Q16" s="31"/>
      <c r="R16" s="32"/>
      <c r="S16" s="32"/>
      <c r="T16" s="32"/>
      <c r="U16" s="32"/>
      <c r="V16" s="32"/>
      <c r="W16" s="32"/>
      <c r="X16" s="32"/>
      <c r="Y16" s="32"/>
      <c r="Z16" s="32"/>
      <c r="AA16" s="32"/>
      <c r="AB16" s="32"/>
      <c r="AC16" s="32"/>
      <c r="AD16" s="32"/>
      <c r="AE16" s="32"/>
      <c r="AF16" s="32"/>
      <c r="AG16" s="32"/>
      <c r="AH16" s="32"/>
      <c r="AI16" s="32"/>
      <c r="AL16" s="7"/>
      <c r="AM16" s="33"/>
      <c r="AN16" s="33"/>
      <c r="AO16" s="33"/>
      <c r="AP16" s="33"/>
      <c r="AQ16" s="33"/>
      <c r="AR16" s="33"/>
      <c r="AS16" s="33"/>
      <c r="AT16" s="33"/>
      <c r="AU16" s="33"/>
      <c r="AV16" s="33"/>
      <c r="AW16" s="33"/>
      <c r="AX16" s="33"/>
      <c r="AY16" s="33"/>
      <c r="AZ16" s="33"/>
      <c r="BA16" s="33"/>
      <c r="BB16" s="33"/>
    </row>
    <row r="17" spans="1:38" ht="12" customHeight="1" x14ac:dyDescent="0.25">
      <c r="A17" s="34" t="s">
        <v>121</v>
      </c>
      <c r="B17" s="34"/>
      <c r="C17" s="35"/>
      <c r="D17" s="35"/>
      <c r="E17" s="35"/>
      <c r="F17" s="35"/>
      <c r="G17" s="35"/>
      <c r="H17" s="35"/>
      <c r="I17" s="35"/>
      <c r="J17" s="34"/>
      <c r="K17" s="34"/>
      <c r="L17" s="34"/>
      <c r="M17" s="34"/>
      <c r="N17" s="34"/>
      <c r="O17" s="34"/>
      <c r="P17" s="34"/>
      <c r="Q17" s="34"/>
      <c r="R17" s="34"/>
      <c r="S17" s="34" t="s">
        <v>10</v>
      </c>
      <c r="T17" s="34"/>
      <c r="U17" s="34"/>
      <c r="V17" s="34"/>
      <c r="W17" s="34"/>
      <c r="X17" s="34"/>
      <c r="Y17" s="34"/>
      <c r="Z17" s="34"/>
      <c r="AA17" s="34"/>
      <c r="AB17" s="34"/>
      <c r="AC17" s="34"/>
      <c r="AD17" s="34"/>
      <c r="AE17" s="34"/>
      <c r="AF17" s="34"/>
      <c r="AG17" s="34"/>
      <c r="AH17" s="34"/>
      <c r="AI17" s="34"/>
    </row>
    <row r="18" spans="1:38" ht="12" customHeight="1" x14ac:dyDescent="0.25">
      <c r="A18" s="34" t="s">
        <v>122</v>
      </c>
      <c r="B18" s="34"/>
      <c r="C18" s="35"/>
      <c r="D18" s="35"/>
      <c r="E18" s="35"/>
      <c r="F18" s="35"/>
      <c r="G18" s="35"/>
      <c r="H18" s="35"/>
      <c r="I18" s="35"/>
      <c r="J18" s="34"/>
      <c r="K18" s="34"/>
      <c r="L18" s="34"/>
      <c r="M18" s="34"/>
      <c r="N18" s="34"/>
      <c r="O18" s="34"/>
      <c r="P18" s="34"/>
      <c r="Q18" s="34"/>
      <c r="R18" s="34"/>
      <c r="S18" s="34" t="s">
        <v>10</v>
      </c>
      <c r="T18" s="34"/>
      <c r="U18" s="34"/>
      <c r="V18" s="34"/>
      <c r="W18" s="34"/>
      <c r="X18" s="34"/>
      <c r="Y18" s="34"/>
      <c r="Z18" s="34"/>
      <c r="AA18" s="34"/>
      <c r="AB18" s="34"/>
      <c r="AC18" s="34"/>
      <c r="AD18" s="34"/>
      <c r="AE18" s="34"/>
      <c r="AF18" s="34"/>
      <c r="AG18" s="34"/>
      <c r="AH18" s="34"/>
      <c r="AI18" s="34"/>
    </row>
    <row r="19" spans="1:38" ht="12" customHeight="1" x14ac:dyDescent="0.25">
      <c r="A19" s="34" t="s">
        <v>123</v>
      </c>
      <c r="B19" s="34"/>
      <c r="C19" s="35"/>
      <c r="D19" s="35"/>
      <c r="E19" s="35"/>
      <c r="F19" s="35"/>
      <c r="G19" s="35"/>
      <c r="H19" s="35"/>
      <c r="I19" s="35"/>
      <c r="J19" s="34"/>
      <c r="K19" s="34"/>
      <c r="L19" s="34"/>
      <c r="M19" s="34"/>
      <c r="N19" s="34"/>
      <c r="O19" s="34"/>
      <c r="P19" s="34"/>
      <c r="Q19" s="34"/>
      <c r="R19" s="34"/>
      <c r="S19" s="34" t="s">
        <v>10</v>
      </c>
      <c r="T19" s="34"/>
      <c r="U19" s="34"/>
      <c r="V19" s="34"/>
      <c r="W19" s="34"/>
      <c r="X19" s="34"/>
      <c r="Y19" s="34"/>
      <c r="Z19" s="34"/>
      <c r="AA19" s="34"/>
      <c r="AB19" s="34"/>
      <c r="AC19" s="34"/>
      <c r="AD19" s="34"/>
      <c r="AE19" s="34"/>
      <c r="AF19" s="34"/>
      <c r="AG19" s="34"/>
      <c r="AH19" s="34"/>
      <c r="AI19" s="34"/>
    </row>
    <row r="20" spans="1:38" ht="12" customHeight="1" x14ac:dyDescent="0.25">
      <c r="A20" s="34" t="s">
        <v>124</v>
      </c>
      <c r="B20" s="34"/>
      <c r="C20" s="35"/>
      <c r="D20" s="35"/>
      <c r="E20" s="35"/>
      <c r="F20" s="35"/>
      <c r="G20" s="35"/>
      <c r="H20" s="35"/>
      <c r="I20" s="35"/>
      <c r="J20" s="34"/>
      <c r="K20" s="34"/>
      <c r="L20" s="34"/>
      <c r="M20" s="34"/>
      <c r="N20" s="34"/>
      <c r="O20" s="34"/>
      <c r="P20" s="34"/>
      <c r="Q20" s="34"/>
      <c r="R20" s="34"/>
      <c r="S20" s="34" t="s">
        <v>10</v>
      </c>
      <c r="T20" s="34"/>
      <c r="U20" s="34"/>
      <c r="V20" s="34"/>
      <c r="W20" s="34"/>
      <c r="X20" s="34"/>
      <c r="Y20" s="34"/>
      <c r="Z20" s="34"/>
      <c r="AA20" s="34"/>
      <c r="AB20" s="34"/>
      <c r="AC20" s="34"/>
      <c r="AD20" s="34"/>
      <c r="AE20" s="34"/>
      <c r="AF20" s="34"/>
      <c r="AG20" s="34"/>
      <c r="AH20" s="34"/>
      <c r="AI20" s="34"/>
    </row>
    <row r="21" spans="1:38" ht="12" customHeight="1" x14ac:dyDescent="0.25">
      <c r="A21" s="34" t="s">
        <v>125</v>
      </c>
      <c r="B21" s="36"/>
      <c r="C21" s="37"/>
      <c r="D21" s="37"/>
      <c r="E21" s="37"/>
      <c r="F21" s="37"/>
      <c r="G21" s="35"/>
      <c r="H21" s="35"/>
      <c r="I21" s="35"/>
      <c r="J21" s="34"/>
      <c r="K21" s="34"/>
      <c r="L21" s="34"/>
      <c r="M21" s="34"/>
      <c r="N21" s="34"/>
      <c r="O21" s="34"/>
      <c r="P21" s="34"/>
      <c r="Q21" s="34"/>
      <c r="R21" s="34"/>
      <c r="S21" s="34" t="s">
        <v>10</v>
      </c>
      <c r="T21" s="34"/>
      <c r="U21" s="34"/>
      <c r="V21" s="34"/>
      <c r="W21" s="34"/>
      <c r="X21" s="34"/>
      <c r="Y21" s="34"/>
      <c r="Z21" s="34"/>
      <c r="AA21" s="34"/>
      <c r="AB21" s="34"/>
      <c r="AC21" s="34"/>
      <c r="AD21" s="34"/>
      <c r="AE21" s="34"/>
      <c r="AF21" s="34"/>
      <c r="AG21" s="34"/>
      <c r="AH21" s="34"/>
      <c r="AI21" s="34"/>
    </row>
    <row r="22" spans="1:38" ht="12" customHeight="1" x14ac:dyDescent="0.25">
      <c r="A22" s="34" t="s">
        <v>126</v>
      </c>
      <c r="B22" s="36"/>
      <c r="C22" s="37"/>
      <c r="D22" s="37"/>
      <c r="E22" s="37"/>
      <c r="F22" s="37"/>
      <c r="G22" s="35"/>
      <c r="H22" s="35"/>
      <c r="I22" s="35"/>
      <c r="J22" s="34"/>
      <c r="K22" s="34"/>
      <c r="L22" s="34"/>
      <c r="M22" s="34"/>
      <c r="N22" s="34"/>
      <c r="O22" s="34"/>
      <c r="P22" s="34"/>
      <c r="Q22" s="34"/>
      <c r="R22" s="34"/>
      <c r="S22" s="34" t="s">
        <v>10</v>
      </c>
      <c r="T22" s="34"/>
      <c r="U22" s="34"/>
      <c r="V22" s="34"/>
      <c r="W22" s="34"/>
      <c r="X22" s="34"/>
      <c r="Y22" s="34"/>
      <c r="Z22" s="34"/>
      <c r="AA22" s="34"/>
      <c r="AB22" s="34"/>
      <c r="AC22" s="34"/>
      <c r="AD22" s="34"/>
      <c r="AE22" s="34"/>
      <c r="AF22" s="34"/>
      <c r="AG22" s="34"/>
      <c r="AH22" s="34"/>
      <c r="AI22" s="34"/>
    </row>
    <row r="23" spans="1:38" ht="12" customHeight="1" x14ac:dyDescent="0.25">
      <c r="A23" s="34" t="s">
        <v>127</v>
      </c>
      <c r="B23" s="34"/>
      <c r="C23" s="38"/>
      <c r="D23" s="39"/>
      <c r="E23" s="39"/>
      <c r="F23" s="35"/>
      <c r="G23" s="35"/>
      <c r="H23" s="35"/>
      <c r="I23" s="35"/>
      <c r="J23" s="34"/>
      <c r="K23" s="34"/>
      <c r="L23" s="34"/>
      <c r="M23" s="34"/>
      <c r="N23" s="34"/>
      <c r="O23" s="34"/>
      <c r="P23" s="34"/>
      <c r="Q23" s="34"/>
      <c r="R23" s="34"/>
      <c r="S23" s="34" t="s">
        <v>10</v>
      </c>
      <c r="T23" s="34"/>
      <c r="U23" s="34"/>
      <c r="V23" s="34"/>
      <c r="W23" s="34"/>
      <c r="X23" s="34"/>
      <c r="Y23" s="34"/>
      <c r="Z23" s="34"/>
      <c r="AA23" s="34"/>
      <c r="AB23" s="34"/>
      <c r="AC23" s="34"/>
      <c r="AD23" s="34"/>
      <c r="AE23" s="34"/>
      <c r="AF23" s="34"/>
      <c r="AG23" s="34"/>
      <c r="AH23" s="34"/>
      <c r="AI23" s="34"/>
    </row>
    <row r="24" spans="1:38" ht="12" customHeight="1" x14ac:dyDescent="0.25">
      <c r="A24" s="34" t="s">
        <v>128</v>
      </c>
      <c r="B24" s="36"/>
      <c r="C24" s="37"/>
      <c r="D24" s="37"/>
      <c r="E24" s="37"/>
      <c r="F24" s="37"/>
      <c r="G24" s="35"/>
      <c r="H24" s="35"/>
      <c r="I24" s="35"/>
      <c r="J24" s="34"/>
      <c r="K24" s="34"/>
      <c r="L24" s="34"/>
      <c r="M24" s="34"/>
      <c r="N24" s="34"/>
      <c r="O24" s="34"/>
      <c r="P24" s="34"/>
      <c r="Q24" s="34"/>
      <c r="R24" s="34"/>
      <c r="S24" s="34" t="s">
        <v>10</v>
      </c>
      <c r="T24" s="34"/>
      <c r="U24" s="34"/>
      <c r="V24" s="34"/>
      <c r="W24" s="34"/>
      <c r="X24" s="34"/>
      <c r="Y24" s="34"/>
      <c r="Z24" s="34"/>
      <c r="AA24" s="34"/>
      <c r="AB24" s="34"/>
      <c r="AC24" s="34"/>
      <c r="AD24" s="34"/>
      <c r="AE24" s="34"/>
      <c r="AF24" s="34"/>
      <c r="AG24" s="34"/>
      <c r="AH24" s="34"/>
      <c r="AI24" s="34"/>
    </row>
    <row r="25" spans="1:38" ht="12" customHeight="1" x14ac:dyDescent="0.25">
      <c r="A25" s="34" t="s">
        <v>129</v>
      </c>
      <c r="B25" s="36"/>
      <c r="C25" s="37"/>
      <c r="D25" s="37"/>
      <c r="E25" s="37"/>
      <c r="F25" s="37"/>
      <c r="G25" s="35"/>
      <c r="H25" s="35"/>
      <c r="I25" s="35"/>
      <c r="J25" s="34"/>
      <c r="K25" s="34"/>
      <c r="L25" s="34"/>
      <c r="M25" s="34"/>
      <c r="N25" s="34"/>
      <c r="O25" s="34"/>
      <c r="P25" s="34"/>
      <c r="Q25" s="34"/>
      <c r="R25" s="34"/>
      <c r="S25" s="34" t="s">
        <v>10</v>
      </c>
      <c r="T25" s="34"/>
      <c r="U25" s="34"/>
      <c r="V25" s="34"/>
      <c r="W25" s="34"/>
      <c r="X25" s="34"/>
      <c r="Y25" s="34"/>
      <c r="Z25" s="34"/>
      <c r="AA25" s="34"/>
      <c r="AB25" s="34"/>
      <c r="AC25" s="34"/>
      <c r="AD25" s="34"/>
      <c r="AE25" s="34"/>
      <c r="AF25" s="34"/>
      <c r="AG25" s="34"/>
      <c r="AH25" s="34"/>
      <c r="AI25" s="34"/>
    </row>
    <row r="26" spans="1:38" ht="12" customHeight="1" x14ac:dyDescent="0.25">
      <c r="A26" s="34" t="s">
        <v>130</v>
      </c>
      <c r="B26" s="36"/>
      <c r="C26" s="37"/>
      <c r="D26" s="37"/>
      <c r="E26" s="37"/>
      <c r="F26" s="37"/>
      <c r="G26" s="35"/>
      <c r="H26" s="35"/>
      <c r="I26" s="35"/>
      <c r="J26" s="34"/>
      <c r="K26" s="34"/>
      <c r="L26" s="34"/>
      <c r="M26" s="34"/>
      <c r="N26" s="34"/>
      <c r="O26" s="34"/>
      <c r="P26" s="34"/>
      <c r="Q26" s="34"/>
      <c r="R26" s="34"/>
      <c r="S26" s="34" t="s">
        <v>10</v>
      </c>
      <c r="T26" s="34"/>
      <c r="U26" s="34"/>
      <c r="V26" s="34"/>
      <c r="W26" s="34"/>
      <c r="X26" s="34"/>
      <c r="Y26" s="34"/>
      <c r="Z26" s="34"/>
      <c r="AA26" s="34"/>
      <c r="AB26" s="34"/>
      <c r="AC26" s="34"/>
      <c r="AD26" s="34"/>
      <c r="AE26" s="34"/>
      <c r="AF26" s="34"/>
      <c r="AG26" s="34"/>
      <c r="AH26" s="34"/>
      <c r="AI26" s="34"/>
    </row>
    <row r="27" spans="1:38" ht="12" customHeight="1" x14ac:dyDescent="0.25">
      <c r="A27" s="34" t="s">
        <v>131</v>
      </c>
      <c r="B27" s="34"/>
      <c r="C27" s="38"/>
      <c r="D27" s="39"/>
      <c r="E27" s="39"/>
      <c r="F27" s="35"/>
      <c r="G27" s="35"/>
      <c r="H27" s="35"/>
      <c r="I27" s="35"/>
      <c r="J27" s="34"/>
      <c r="K27" s="34"/>
      <c r="L27" s="34"/>
      <c r="M27" s="34"/>
      <c r="N27" s="34"/>
      <c r="O27" s="34"/>
      <c r="P27" s="34"/>
      <c r="Q27" s="34"/>
      <c r="R27" s="34"/>
      <c r="S27" s="34" t="s">
        <v>10</v>
      </c>
      <c r="T27" s="34"/>
      <c r="U27" s="34"/>
      <c r="V27" s="34"/>
      <c r="W27" s="34"/>
      <c r="X27" s="34"/>
      <c r="Y27" s="34"/>
      <c r="Z27" s="34"/>
      <c r="AA27" s="34"/>
      <c r="AB27" s="34"/>
      <c r="AC27" s="34"/>
      <c r="AD27" s="34"/>
      <c r="AE27" s="34"/>
      <c r="AF27" s="34"/>
      <c r="AG27" s="34"/>
      <c r="AH27" s="34"/>
      <c r="AI27" s="34"/>
    </row>
    <row r="28" spans="1:38" ht="12" customHeight="1" x14ac:dyDescent="0.25">
      <c r="A28" s="34" t="s">
        <v>132</v>
      </c>
      <c r="B28" s="34"/>
      <c r="C28" s="38"/>
      <c r="D28" s="39"/>
      <c r="E28" s="39"/>
      <c r="F28" s="35"/>
      <c r="G28" s="35"/>
      <c r="H28" s="35"/>
      <c r="I28" s="35"/>
      <c r="J28" s="34"/>
      <c r="K28" s="34"/>
      <c r="L28" s="34"/>
      <c r="M28" s="34"/>
      <c r="N28" s="34"/>
      <c r="O28" s="34"/>
      <c r="P28" s="34"/>
      <c r="Q28" s="34"/>
      <c r="R28" s="34"/>
      <c r="S28" s="34" t="s">
        <v>10</v>
      </c>
      <c r="T28" s="34"/>
      <c r="U28" s="34"/>
      <c r="V28" s="34"/>
      <c r="W28" s="34"/>
      <c r="X28" s="34"/>
      <c r="Y28" s="34"/>
      <c r="Z28" s="34"/>
      <c r="AA28" s="34"/>
      <c r="AB28" s="34"/>
      <c r="AC28" s="34"/>
      <c r="AD28" s="34"/>
      <c r="AE28" s="34"/>
      <c r="AF28" s="34"/>
      <c r="AG28" s="34"/>
      <c r="AH28" s="34"/>
      <c r="AI28" s="34"/>
    </row>
    <row r="29" spans="1:38" ht="12" customHeight="1" x14ac:dyDescent="0.25">
      <c r="A29" s="34" t="s">
        <v>133</v>
      </c>
      <c r="B29" s="36"/>
      <c r="C29" s="37"/>
      <c r="D29" s="37"/>
      <c r="E29" s="37"/>
      <c r="F29" s="37"/>
      <c r="G29" s="35"/>
      <c r="H29" s="35"/>
      <c r="I29" s="35"/>
      <c r="J29" s="34"/>
      <c r="K29" s="34"/>
      <c r="L29" s="34"/>
      <c r="M29" s="34"/>
      <c r="N29" s="34"/>
      <c r="O29" s="34"/>
      <c r="P29" s="34"/>
      <c r="Q29" s="34"/>
      <c r="R29" s="34"/>
      <c r="S29" s="34" t="s">
        <v>10</v>
      </c>
      <c r="T29" s="34"/>
      <c r="U29" s="34"/>
      <c r="V29" s="34"/>
      <c r="W29" s="34"/>
      <c r="X29" s="34"/>
      <c r="Y29" s="34"/>
      <c r="Z29" s="34"/>
      <c r="AA29" s="34"/>
      <c r="AB29" s="34"/>
      <c r="AC29" s="34"/>
      <c r="AD29" s="34"/>
      <c r="AE29" s="34"/>
      <c r="AF29" s="34"/>
      <c r="AG29" s="34"/>
      <c r="AH29" s="34"/>
      <c r="AI29" s="34"/>
    </row>
    <row r="30" spans="1:38" ht="12" customHeight="1" x14ac:dyDescent="0.25">
      <c r="A30" s="34" t="s">
        <v>134</v>
      </c>
      <c r="B30" s="40"/>
      <c r="C30" s="40"/>
      <c r="D30" s="40"/>
      <c r="E30" s="40"/>
      <c r="F30" s="40"/>
      <c r="G30" s="40"/>
      <c r="H30" s="40"/>
      <c r="I30" s="40"/>
      <c r="J30" s="40"/>
      <c r="K30" s="40"/>
      <c r="L30" s="40"/>
      <c r="M30" s="40"/>
      <c r="N30" s="40"/>
      <c r="O30" s="40"/>
      <c r="P30" s="40"/>
      <c r="Q30" s="40"/>
      <c r="R30" s="40"/>
      <c r="S30" s="34" t="s">
        <v>10</v>
      </c>
      <c r="T30" s="40"/>
      <c r="U30" s="40"/>
      <c r="V30" s="40"/>
      <c r="W30" s="40"/>
      <c r="X30" s="40"/>
      <c r="Y30" s="40"/>
      <c r="Z30" s="40"/>
      <c r="AA30" s="40"/>
      <c r="AB30" s="40"/>
      <c r="AC30" s="40"/>
      <c r="AD30" s="40"/>
      <c r="AE30" s="40"/>
      <c r="AF30" s="40"/>
      <c r="AG30" s="40"/>
      <c r="AH30" s="40"/>
      <c r="AI30" s="40"/>
    </row>
    <row r="31" spans="1:38" s="17" customFormat="1" ht="12" customHeight="1" x14ac:dyDescent="0.25">
      <c r="A31" s="34" t="s">
        <v>135</v>
      </c>
      <c r="B31" s="40"/>
      <c r="C31" s="40"/>
      <c r="D31" s="40"/>
      <c r="E31" s="40"/>
      <c r="F31" s="40"/>
      <c r="G31" s="40"/>
      <c r="H31" s="40"/>
      <c r="I31" s="40"/>
      <c r="J31" s="40"/>
      <c r="K31" s="40"/>
      <c r="L31" s="40"/>
      <c r="M31" s="40"/>
      <c r="N31" s="40"/>
      <c r="O31" s="40"/>
      <c r="P31" s="40"/>
      <c r="Q31" s="40"/>
      <c r="R31" s="40"/>
      <c r="S31" s="34" t="s">
        <v>10</v>
      </c>
      <c r="T31" s="40"/>
      <c r="U31" s="40"/>
      <c r="V31" s="40"/>
      <c r="W31" s="40"/>
      <c r="X31" s="40"/>
      <c r="Y31" s="40"/>
      <c r="Z31" s="40"/>
      <c r="AA31" s="40"/>
      <c r="AB31" s="40"/>
      <c r="AC31" s="40"/>
      <c r="AD31" s="40"/>
      <c r="AE31" s="40"/>
      <c r="AF31" s="40"/>
      <c r="AG31" s="40"/>
      <c r="AH31" s="40"/>
      <c r="AI31" s="40"/>
      <c r="AL31" s="7"/>
    </row>
    <row r="32" spans="1:38" s="17" customFormat="1" ht="12" customHeight="1" x14ac:dyDescent="0.25">
      <c r="A32" s="34" t="s">
        <v>136</v>
      </c>
      <c r="B32" s="40"/>
      <c r="C32" s="40"/>
      <c r="D32" s="40"/>
      <c r="E32" s="40"/>
      <c r="F32" s="40"/>
      <c r="G32" s="40"/>
      <c r="H32" s="40"/>
      <c r="I32" s="40"/>
      <c r="J32" s="40"/>
      <c r="K32" s="40"/>
      <c r="L32" s="40"/>
      <c r="M32" s="40"/>
      <c r="N32" s="40"/>
      <c r="O32" s="40"/>
      <c r="P32" s="40"/>
      <c r="Q32" s="40"/>
      <c r="R32" s="40"/>
      <c r="S32" s="34" t="s">
        <v>10</v>
      </c>
      <c r="T32" s="40"/>
      <c r="U32" s="40"/>
      <c r="V32" s="40"/>
      <c r="W32" s="40"/>
      <c r="X32" s="40"/>
      <c r="Y32" s="40"/>
      <c r="Z32" s="40"/>
      <c r="AA32" s="40"/>
      <c r="AB32" s="40"/>
      <c r="AC32" s="40"/>
      <c r="AD32" s="40"/>
      <c r="AE32" s="40"/>
      <c r="AF32" s="40"/>
      <c r="AG32" s="40"/>
      <c r="AH32" s="40"/>
      <c r="AI32" s="40"/>
      <c r="AL32" s="7"/>
    </row>
    <row r="33" spans="1:36" ht="12" customHeight="1" x14ac:dyDescent="0.25">
      <c r="A33" s="34" t="s">
        <v>137</v>
      </c>
      <c r="B33" s="40"/>
      <c r="C33" s="40"/>
      <c r="D33" s="40"/>
      <c r="E33" s="40"/>
      <c r="F33" s="40"/>
      <c r="G33" s="40"/>
      <c r="H33" s="40"/>
      <c r="I33" s="40"/>
      <c r="J33" s="40"/>
      <c r="K33" s="40"/>
      <c r="L33" s="40"/>
      <c r="M33" s="40"/>
      <c r="N33" s="40"/>
      <c r="O33" s="40"/>
      <c r="P33" s="40"/>
      <c r="Q33" s="40"/>
      <c r="R33" s="40"/>
      <c r="S33" s="34" t="s">
        <v>10</v>
      </c>
      <c r="T33" s="40"/>
      <c r="U33" s="40"/>
      <c r="V33" s="40"/>
      <c r="W33" s="40"/>
      <c r="X33" s="40"/>
      <c r="Y33" s="40"/>
      <c r="Z33" s="40"/>
      <c r="AA33" s="40"/>
      <c r="AB33" s="40"/>
      <c r="AC33" s="40"/>
      <c r="AD33" s="40"/>
      <c r="AE33" s="40"/>
      <c r="AF33" s="40"/>
      <c r="AG33" s="40"/>
      <c r="AH33" s="40"/>
      <c r="AI33" s="40"/>
      <c r="AJ33" s="17"/>
    </row>
    <row r="34" spans="1:36" ht="12" customHeight="1" x14ac:dyDescent="0.25">
      <c r="A34" s="34" t="s">
        <v>138</v>
      </c>
      <c r="B34" s="41"/>
      <c r="C34" s="41"/>
      <c r="D34" s="41"/>
      <c r="E34" s="41"/>
      <c r="F34" s="41"/>
      <c r="G34" s="41"/>
      <c r="H34" s="41"/>
      <c r="I34" s="41"/>
      <c r="J34" s="41"/>
      <c r="K34" s="41"/>
      <c r="L34" s="41"/>
      <c r="M34" s="41"/>
      <c r="N34" s="41"/>
      <c r="O34" s="41"/>
      <c r="P34" s="41"/>
      <c r="Q34" s="41"/>
      <c r="R34" s="41"/>
      <c r="S34" s="34" t="s">
        <v>10</v>
      </c>
      <c r="T34" s="41"/>
      <c r="U34" s="41"/>
      <c r="V34" s="41"/>
      <c r="W34" s="41"/>
      <c r="X34" s="41"/>
      <c r="Y34" s="41"/>
      <c r="Z34" s="41"/>
      <c r="AA34" s="41"/>
      <c r="AB34" s="41"/>
      <c r="AC34" s="41"/>
      <c r="AD34" s="41"/>
      <c r="AE34" s="41"/>
      <c r="AF34" s="41"/>
      <c r="AG34" s="41"/>
      <c r="AH34" s="41"/>
      <c r="AI34" s="41"/>
    </row>
    <row r="35" spans="1:36" ht="12" customHeight="1" x14ac:dyDescent="0.25">
      <c r="A35" s="34" t="s">
        <v>139</v>
      </c>
      <c r="B35" s="41"/>
      <c r="C35" s="41"/>
      <c r="D35" s="41"/>
      <c r="E35" s="41"/>
      <c r="F35" s="41"/>
      <c r="G35" s="41"/>
      <c r="H35" s="41"/>
      <c r="I35" s="41"/>
      <c r="J35" s="41"/>
      <c r="K35" s="41"/>
      <c r="L35" s="41"/>
      <c r="M35" s="41"/>
      <c r="N35" s="41"/>
      <c r="O35" s="41"/>
      <c r="P35" s="41"/>
      <c r="Q35" s="41"/>
      <c r="R35" s="41"/>
      <c r="S35" s="34" t="s">
        <v>10</v>
      </c>
      <c r="T35" s="41"/>
      <c r="U35" s="41"/>
      <c r="V35" s="41"/>
      <c r="W35" s="41"/>
      <c r="X35" s="41"/>
      <c r="Y35" s="41"/>
      <c r="Z35" s="41"/>
      <c r="AA35" s="41"/>
      <c r="AB35" s="41"/>
      <c r="AC35" s="41"/>
      <c r="AD35" s="41"/>
      <c r="AE35" s="41"/>
      <c r="AF35" s="41"/>
      <c r="AG35" s="41"/>
      <c r="AH35" s="41"/>
      <c r="AI35" s="41"/>
    </row>
    <row r="36" spans="1:36" ht="12" customHeight="1" x14ac:dyDescent="0.25">
      <c r="A36" s="34" t="s">
        <v>140</v>
      </c>
      <c r="B36" s="41"/>
      <c r="C36" s="41"/>
      <c r="D36" s="41"/>
      <c r="E36" s="41"/>
      <c r="F36" s="41"/>
      <c r="G36" s="41"/>
      <c r="H36" s="41"/>
      <c r="I36" s="41"/>
      <c r="J36" s="41"/>
      <c r="K36" s="41"/>
      <c r="L36" s="41"/>
      <c r="M36" s="41"/>
      <c r="N36" s="41"/>
      <c r="O36" s="41"/>
      <c r="P36" s="41"/>
      <c r="Q36" s="41"/>
      <c r="R36" s="41"/>
      <c r="S36" s="34" t="s">
        <v>10</v>
      </c>
      <c r="T36" s="41"/>
      <c r="U36" s="41"/>
      <c r="V36" s="41"/>
      <c r="W36" s="41"/>
      <c r="X36" s="41"/>
      <c r="Y36" s="41"/>
      <c r="Z36" s="41"/>
      <c r="AA36" s="41"/>
      <c r="AB36" s="41"/>
      <c r="AC36" s="41"/>
      <c r="AD36" s="41"/>
      <c r="AE36" s="41"/>
      <c r="AF36" s="41"/>
      <c r="AG36" s="41"/>
      <c r="AH36" s="41"/>
      <c r="AI36" s="41"/>
    </row>
    <row r="37" spans="1:36" ht="12" customHeight="1" x14ac:dyDescent="0.25">
      <c r="A37" s="34" t="s">
        <v>141</v>
      </c>
      <c r="B37" s="41"/>
      <c r="C37" s="41"/>
      <c r="D37" s="41"/>
      <c r="E37" s="41"/>
      <c r="F37" s="41"/>
      <c r="G37" s="41"/>
      <c r="H37" s="41"/>
      <c r="I37" s="41"/>
      <c r="J37" s="41"/>
      <c r="K37" s="41"/>
      <c r="L37" s="41"/>
      <c r="M37" s="41"/>
      <c r="N37" s="41"/>
      <c r="O37" s="41"/>
      <c r="P37" s="41"/>
      <c r="Q37" s="41"/>
      <c r="R37" s="41"/>
      <c r="S37" s="34" t="s">
        <v>10</v>
      </c>
      <c r="T37" s="41"/>
      <c r="U37" s="41"/>
      <c r="V37" s="41"/>
      <c r="W37" s="41"/>
      <c r="X37" s="41"/>
      <c r="Y37" s="41"/>
      <c r="Z37" s="41"/>
      <c r="AA37" s="41"/>
      <c r="AB37" s="41"/>
      <c r="AC37" s="41"/>
      <c r="AD37" s="41"/>
      <c r="AE37" s="41"/>
      <c r="AF37" s="41"/>
      <c r="AG37" s="41"/>
      <c r="AH37" s="41"/>
      <c r="AI37" s="41"/>
    </row>
    <row r="38" spans="1:36" ht="12" customHeight="1" x14ac:dyDescent="0.25">
      <c r="A38" s="34" t="s">
        <v>142</v>
      </c>
      <c r="B38" s="41"/>
      <c r="C38" s="41"/>
      <c r="D38" s="41"/>
      <c r="E38" s="41"/>
      <c r="F38" s="41"/>
      <c r="G38" s="41"/>
      <c r="H38" s="41"/>
      <c r="I38" s="41"/>
      <c r="J38" s="41"/>
      <c r="K38" s="41"/>
      <c r="L38" s="41"/>
      <c r="M38" s="41"/>
      <c r="N38" s="41"/>
      <c r="O38" s="41"/>
      <c r="P38" s="41"/>
      <c r="Q38" s="41"/>
      <c r="R38" s="41"/>
      <c r="S38" s="34" t="s">
        <v>10</v>
      </c>
      <c r="T38" s="41"/>
      <c r="U38" s="41"/>
      <c r="V38" s="41"/>
      <c r="W38" s="41"/>
      <c r="X38" s="41"/>
      <c r="Y38" s="41"/>
      <c r="Z38" s="41"/>
      <c r="AA38" s="41"/>
      <c r="AB38" s="41"/>
      <c r="AC38" s="41"/>
      <c r="AD38" s="41"/>
      <c r="AE38" s="41"/>
      <c r="AF38" s="41"/>
      <c r="AG38" s="41"/>
      <c r="AH38" s="41"/>
      <c r="AI38" s="41"/>
    </row>
    <row r="39" spans="1:36" ht="12" customHeight="1" x14ac:dyDescent="0.25">
      <c r="A39" s="34" t="s">
        <v>143</v>
      </c>
      <c r="S39" s="34" t="s">
        <v>10</v>
      </c>
    </row>
    <row r="40" spans="1:36" ht="12" customHeight="1" x14ac:dyDescent="0.25">
      <c r="A40" s="34" t="s">
        <v>10</v>
      </c>
      <c r="S40" s="34" t="s">
        <v>10</v>
      </c>
    </row>
    <row r="41" spans="1:36" ht="12" customHeight="1" x14ac:dyDescent="0.25">
      <c r="A41" s="34" t="s">
        <v>10</v>
      </c>
      <c r="S41" s="34" t="s">
        <v>10</v>
      </c>
    </row>
    <row r="42" spans="1:36" ht="12" customHeight="1" x14ac:dyDescent="0.25">
      <c r="A42" s="34" t="s">
        <v>10</v>
      </c>
      <c r="S42" s="34" t="s">
        <v>10</v>
      </c>
    </row>
    <row r="43" spans="1:36" ht="12" customHeight="1" x14ac:dyDescent="0.25">
      <c r="A43" s="34" t="s">
        <v>10</v>
      </c>
      <c r="S43" s="34" t="s">
        <v>10</v>
      </c>
    </row>
    <row r="44" spans="1:36" ht="12" customHeight="1" x14ac:dyDescent="0.25">
      <c r="A44" s="34" t="s">
        <v>10</v>
      </c>
      <c r="S44" s="34" t="s">
        <v>10</v>
      </c>
    </row>
    <row r="45" spans="1:36" ht="12" customHeight="1" x14ac:dyDescent="0.25">
      <c r="A45" s="34" t="s">
        <v>10</v>
      </c>
      <c r="S45" s="34" t="s">
        <v>10</v>
      </c>
    </row>
    <row r="46" spans="1:36" ht="12" customHeight="1" x14ac:dyDescent="0.25">
      <c r="A46" s="34" t="s">
        <v>10</v>
      </c>
      <c r="S46" s="34" t="s">
        <v>10</v>
      </c>
    </row>
    <row r="47" spans="1:36" ht="12" customHeight="1" x14ac:dyDescent="0.25"/>
    <row r="48" spans="1:36"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Roman,Regular"&amp;7*2015 participant&amp;R&amp;"TIMES,Regular"&amp;7NSSE 2016 TOPICAL MODULE REPORT  •  &amp;P</oddFooter>
    <evenFooter>&amp;L&amp;"TIMES,Regular"&amp;7*2015 participant&amp;3
&amp;7&amp;P  •  NSSE 2016 TOPICAL MODULE REPORT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81"/>
  <sheetViews>
    <sheetView showGridLines="0" zoomScaleNormal="100" zoomScaleSheetLayoutView="100" workbookViewId="0"/>
  </sheetViews>
  <sheetFormatPr defaultColWidth="9.140625" defaultRowHeight="11.25" x14ac:dyDescent="0.2"/>
  <cols>
    <col min="1" max="1" width="2.28515625" style="42" customWidth="1"/>
    <col min="2" max="2" width="18" style="42" customWidth="1"/>
    <col min="3" max="4" width="4.5703125" style="110" customWidth="1"/>
    <col min="5" max="5" width="5.42578125" style="43" customWidth="1"/>
    <col min="6" max="6" width="14.28515625" style="42" customWidth="1"/>
    <col min="7" max="7" width="7" style="42" customWidth="1"/>
    <col min="8" max="8" width="3.7109375" style="42" customWidth="1"/>
    <col min="9" max="9" width="7" style="42" customWidth="1"/>
    <col min="10" max="10" width="3.7109375" style="42" customWidth="1"/>
    <col min="11" max="11" width="1.7109375" style="199" customWidth="1"/>
    <col min="12" max="12" width="9.7109375" style="200" customWidth="1"/>
    <col min="13" max="13" width="4" style="42" customWidth="1"/>
    <col min="14" max="14" width="2.140625" style="42" customWidth="1"/>
    <col min="15" max="15" width="4.7109375" style="42" customWidth="1"/>
    <col min="16" max="16" width="9.140625" style="42"/>
    <col min="17" max="17" width="9.140625" style="122"/>
    <col min="18" max="16384" width="9.140625" style="42"/>
  </cols>
  <sheetData>
    <row r="1" spans="1:36" s="102" customFormat="1" ht="25.5" customHeight="1" x14ac:dyDescent="0.2">
      <c r="A1" s="97"/>
      <c r="B1" s="97"/>
      <c r="C1" s="97"/>
      <c r="D1" s="98" t="s">
        <v>117</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68</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51</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69</v>
      </c>
      <c r="B4" s="42"/>
      <c r="C4" s="110"/>
      <c r="D4" s="110"/>
      <c r="E4" s="43"/>
      <c r="F4" s="42"/>
      <c r="G4" s="89" t="s">
        <v>70</v>
      </c>
      <c r="H4" s="90"/>
      <c r="I4" s="90"/>
      <c r="J4" s="90"/>
      <c r="K4" s="111"/>
      <c r="L4" s="112" t="s">
        <v>71</v>
      </c>
      <c r="M4" s="113"/>
      <c r="N4" s="113"/>
      <c r="O4" s="113"/>
      <c r="Q4" s="115"/>
    </row>
    <row r="5" spans="1:36" ht="23.25" customHeight="1" x14ac:dyDescent="0.2">
      <c r="G5" s="116" t="s">
        <v>50</v>
      </c>
      <c r="H5" s="117"/>
      <c r="I5" s="118" t="s">
        <v>40</v>
      </c>
      <c r="J5" s="119"/>
      <c r="K5" s="120"/>
      <c r="L5" s="121" t="s">
        <v>50</v>
      </c>
      <c r="M5" s="118" t="s">
        <v>40</v>
      </c>
      <c r="N5" s="119"/>
      <c r="O5" s="119"/>
    </row>
    <row r="6" spans="1:36" s="134" customFormat="1" ht="22.5" customHeight="1" x14ac:dyDescent="0.25">
      <c r="A6" s="123"/>
      <c r="B6" s="124" t="s">
        <v>72</v>
      </c>
      <c r="C6" s="125" t="s">
        <v>73</v>
      </c>
      <c r="D6" s="126"/>
      <c r="E6" s="127" t="s">
        <v>74</v>
      </c>
      <c r="F6" s="128" t="s">
        <v>75</v>
      </c>
      <c r="G6" s="129" t="s">
        <v>76</v>
      </c>
      <c r="H6" s="129" t="s">
        <v>77</v>
      </c>
      <c r="I6" s="129" t="s">
        <v>76</v>
      </c>
      <c r="J6" s="129" t="s">
        <v>77</v>
      </c>
      <c r="K6" s="130"/>
      <c r="L6" s="127" t="s">
        <v>78</v>
      </c>
      <c r="M6" s="131" t="s">
        <v>78</v>
      </c>
      <c r="N6" s="132"/>
      <c r="O6" s="133" t="s">
        <v>79</v>
      </c>
      <c r="Q6" s="135"/>
    </row>
    <row r="7" spans="1:36" s="138" customFormat="1" ht="15" customHeight="1" x14ac:dyDescent="0.25">
      <c r="A7" s="136" t="s">
        <v>80</v>
      </c>
      <c r="B7" s="137"/>
      <c r="C7" s="137"/>
      <c r="D7" s="137"/>
      <c r="E7" s="137"/>
      <c r="F7" s="137"/>
      <c r="G7" s="137"/>
      <c r="H7" s="137"/>
      <c r="I7" s="137"/>
      <c r="J7" s="137"/>
      <c r="K7" s="137"/>
      <c r="L7" s="137"/>
      <c r="M7" s="137"/>
      <c r="N7" s="137"/>
      <c r="O7" s="137"/>
      <c r="Q7" s="139"/>
    </row>
    <row r="8" spans="1:36" ht="12" customHeight="1" x14ac:dyDescent="0.2">
      <c r="A8" s="140" t="s">
        <v>0</v>
      </c>
      <c r="B8" s="141" t="s">
        <v>81</v>
      </c>
      <c r="C8" s="142" t="s">
        <v>53</v>
      </c>
      <c r="D8" s="142"/>
      <c r="E8" s="143">
        <v>1</v>
      </c>
      <c r="F8" s="144" t="s">
        <v>82</v>
      </c>
      <c r="G8" s="145">
        <v>17</v>
      </c>
      <c r="H8" s="146">
        <v>1.5607544738434389</v>
      </c>
      <c r="I8" s="147">
        <v>264</v>
      </c>
      <c r="J8" s="148">
        <v>2.6054109981770344</v>
      </c>
      <c r="K8" s="149"/>
      <c r="L8" s="150"/>
      <c r="M8" s="151"/>
      <c r="N8" s="151"/>
      <c r="O8" s="151"/>
    </row>
    <row r="9" spans="1:36" ht="12" customHeight="1" x14ac:dyDescent="0.2">
      <c r="A9" s="140"/>
      <c r="B9" s="152"/>
      <c r="C9" s="142"/>
      <c r="D9" s="142"/>
      <c r="E9" s="143">
        <v>2</v>
      </c>
      <c r="F9" s="144" t="s">
        <v>83</v>
      </c>
      <c r="G9" s="145">
        <v>179</v>
      </c>
      <c r="H9" s="146">
        <v>20.126685240017192</v>
      </c>
      <c r="I9" s="147">
        <v>2095</v>
      </c>
      <c r="J9" s="148">
        <v>21.575064205609319</v>
      </c>
      <c r="K9" s="149"/>
      <c r="L9" s="153"/>
      <c r="M9" s="154"/>
      <c r="N9" s="154"/>
      <c r="O9" s="154"/>
    </row>
    <row r="10" spans="1:36" ht="12" customHeight="1" x14ac:dyDescent="0.2">
      <c r="A10" s="140"/>
      <c r="B10" s="152"/>
      <c r="C10" s="142"/>
      <c r="D10" s="142"/>
      <c r="E10" s="143">
        <v>3</v>
      </c>
      <c r="F10" s="144" t="s">
        <v>84</v>
      </c>
      <c r="G10" s="145">
        <v>353</v>
      </c>
      <c r="H10" s="146">
        <v>39.168175995233682</v>
      </c>
      <c r="I10" s="147">
        <v>3751</v>
      </c>
      <c r="J10" s="148">
        <v>37.240860904258248</v>
      </c>
      <c r="K10" s="149"/>
      <c r="L10" s="155">
        <v>3.1589619010320269</v>
      </c>
      <c r="M10" s="156">
        <v>3.1179277768999332</v>
      </c>
      <c r="N10" s="157" t="s">
        <v>11</v>
      </c>
      <c r="O10" s="158">
        <v>4.9454761223089699E-2</v>
      </c>
    </row>
    <row r="11" spans="1:36" ht="12" customHeight="1" x14ac:dyDescent="0.2">
      <c r="A11" s="140"/>
      <c r="B11" s="152"/>
      <c r="C11" s="142"/>
      <c r="D11" s="142"/>
      <c r="E11" s="143">
        <v>4</v>
      </c>
      <c r="F11" s="144" t="s">
        <v>85</v>
      </c>
      <c r="G11" s="145">
        <v>366</v>
      </c>
      <c r="H11" s="146">
        <v>39.144384290906032</v>
      </c>
      <c r="I11" s="147">
        <v>4063</v>
      </c>
      <c r="J11" s="148">
        <v>38.578663891953809</v>
      </c>
      <c r="K11" s="149"/>
      <c r="L11" s="159"/>
      <c r="M11" s="160" t="s">
        <v>10</v>
      </c>
      <c r="N11" s="161"/>
      <c r="O11" s="162"/>
      <c r="Q11" s="163">
        <v>3</v>
      </c>
    </row>
    <row r="12" spans="1:36" ht="12" customHeight="1" x14ac:dyDescent="0.2">
      <c r="A12" s="140"/>
      <c r="B12" s="164"/>
      <c r="C12" s="142"/>
      <c r="D12" s="142"/>
      <c r="E12" s="165"/>
      <c r="F12" s="166" t="s">
        <v>54</v>
      </c>
      <c r="G12" s="167">
        <v>915</v>
      </c>
      <c r="H12" s="168">
        <v>100</v>
      </c>
      <c r="I12" s="169">
        <v>10173</v>
      </c>
      <c r="J12" s="170">
        <v>100</v>
      </c>
      <c r="K12" s="149"/>
      <c r="L12" s="171"/>
      <c r="M12" s="172"/>
      <c r="N12" s="172"/>
      <c r="O12" s="172"/>
    </row>
    <row r="13" spans="1:36" ht="12" customHeight="1" x14ac:dyDescent="0.2">
      <c r="A13" s="140" t="s">
        <v>1</v>
      </c>
      <c r="B13" s="173" t="s">
        <v>86</v>
      </c>
      <c r="C13" s="174" t="s">
        <v>55</v>
      </c>
      <c r="D13" s="174"/>
      <c r="E13" s="143">
        <v>1</v>
      </c>
      <c r="F13" s="144" t="s">
        <v>82</v>
      </c>
      <c r="G13" s="145">
        <v>37</v>
      </c>
      <c r="H13" s="146">
        <v>4.3093925295785143</v>
      </c>
      <c r="I13" s="147">
        <v>502</v>
      </c>
      <c r="J13" s="148">
        <v>5.3443831072440222</v>
      </c>
      <c r="K13" s="149"/>
      <c r="L13" s="175"/>
      <c r="M13" s="176"/>
      <c r="N13" s="176"/>
      <c r="O13" s="176"/>
    </row>
    <row r="14" spans="1:36" ht="12" customHeight="1" x14ac:dyDescent="0.2">
      <c r="A14" s="177"/>
      <c r="B14" s="141"/>
      <c r="C14" s="142"/>
      <c r="D14" s="142"/>
      <c r="E14" s="143">
        <v>2</v>
      </c>
      <c r="F14" s="144" t="s">
        <v>83</v>
      </c>
      <c r="G14" s="145">
        <v>222</v>
      </c>
      <c r="H14" s="146">
        <v>24.236936256603485</v>
      </c>
      <c r="I14" s="147">
        <v>2474</v>
      </c>
      <c r="J14" s="148">
        <v>25.516501947028093</v>
      </c>
      <c r="K14" s="149"/>
      <c r="L14" s="153"/>
      <c r="M14" s="178"/>
      <c r="N14" s="178"/>
      <c r="O14" s="178"/>
    </row>
    <row r="15" spans="1:36" ht="12" customHeight="1" x14ac:dyDescent="0.2">
      <c r="A15" s="177"/>
      <c r="B15" s="141"/>
      <c r="C15" s="142"/>
      <c r="D15" s="142"/>
      <c r="E15" s="143">
        <v>3</v>
      </c>
      <c r="F15" s="144" t="s">
        <v>84</v>
      </c>
      <c r="G15" s="145">
        <v>369</v>
      </c>
      <c r="H15" s="146">
        <v>41.570262332704296</v>
      </c>
      <c r="I15" s="147">
        <v>3947</v>
      </c>
      <c r="J15" s="148">
        <v>38.876105204653122</v>
      </c>
      <c r="K15" s="149"/>
      <c r="L15" s="155">
        <v>2.9702768756535445</v>
      </c>
      <c r="M15" s="156">
        <v>2.9405774157955888</v>
      </c>
      <c r="N15" s="157" t="s">
        <v>11</v>
      </c>
      <c r="O15" s="158">
        <v>3.3955578333018002E-2</v>
      </c>
    </row>
    <row r="16" spans="1:36" ht="12" customHeight="1" x14ac:dyDescent="0.2">
      <c r="A16" s="177"/>
      <c r="B16" s="141"/>
      <c r="C16" s="142"/>
      <c r="D16" s="142"/>
      <c r="E16" s="143">
        <v>4</v>
      </c>
      <c r="F16" s="144" t="s">
        <v>85</v>
      </c>
      <c r="G16" s="145">
        <v>285</v>
      </c>
      <c r="H16" s="146">
        <v>29.883408881114082</v>
      </c>
      <c r="I16" s="147">
        <v>3215</v>
      </c>
      <c r="J16" s="148">
        <v>30.263009741073255</v>
      </c>
      <c r="K16" s="149"/>
      <c r="L16" s="159"/>
      <c r="M16" s="160" t="s">
        <v>10</v>
      </c>
      <c r="N16" s="161"/>
      <c r="O16" s="162"/>
      <c r="Q16" s="163">
        <v>3</v>
      </c>
    </row>
    <row r="17" spans="1:17" ht="12" customHeight="1" x14ac:dyDescent="0.2">
      <c r="A17" s="177"/>
      <c r="B17" s="179"/>
      <c r="C17" s="180"/>
      <c r="D17" s="180"/>
      <c r="E17" s="181"/>
      <c r="F17" s="182" t="s">
        <v>54</v>
      </c>
      <c r="G17" s="183">
        <v>913</v>
      </c>
      <c r="H17" s="184">
        <v>100</v>
      </c>
      <c r="I17" s="185">
        <v>10138</v>
      </c>
      <c r="J17" s="186">
        <v>100</v>
      </c>
      <c r="K17" s="149"/>
      <c r="L17" s="171"/>
      <c r="M17" s="187"/>
      <c r="N17" s="187"/>
      <c r="O17" s="187"/>
    </row>
    <row r="18" spans="1:17" ht="12" customHeight="1" x14ac:dyDescent="0.2">
      <c r="A18" s="140" t="s">
        <v>2</v>
      </c>
      <c r="B18" s="173" t="s">
        <v>87</v>
      </c>
      <c r="C18" s="174" t="s">
        <v>56</v>
      </c>
      <c r="D18" s="174"/>
      <c r="E18" s="143">
        <v>1</v>
      </c>
      <c r="F18" s="144" t="s">
        <v>82</v>
      </c>
      <c r="G18" s="145">
        <v>38</v>
      </c>
      <c r="H18" s="146">
        <v>3.9377534501905789</v>
      </c>
      <c r="I18" s="147">
        <v>524</v>
      </c>
      <c r="J18" s="148">
        <v>5.4680243674535864</v>
      </c>
      <c r="K18" s="149"/>
      <c r="L18" s="175"/>
      <c r="M18" s="176"/>
      <c r="N18" s="176"/>
      <c r="O18" s="176"/>
    </row>
    <row r="19" spans="1:17" ht="12" customHeight="1" x14ac:dyDescent="0.2">
      <c r="A19" s="177"/>
      <c r="B19" s="141"/>
      <c r="C19" s="142"/>
      <c r="D19" s="142"/>
      <c r="E19" s="143">
        <v>2</v>
      </c>
      <c r="F19" s="144" t="s">
        <v>83</v>
      </c>
      <c r="G19" s="145">
        <v>267</v>
      </c>
      <c r="H19" s="146">
        <v>28.945183322771506</v>
      </c>
      <c r="I19" s="147">
        <v>2761</v>
      </c>
      <c r="J19" s="148">
        <v>27.662656234298499</v>
      </c>
      <c r="K19" s="149"/>
      <c r="L19" s="153"/>
      <c r="M19" s="178"/>
      <c r="N19" s="178"/>
      <c r="O19" s="178"/>
    </row>
    <row r="20" spans="1:17" ht="12" customHeight="1" x14ac:dyDescent="0.2">
      <c r="A20" s="177"/>
      <c r="B20" s="141"/>
      <c r="C20" s="142"/>
      <c r="D20" s="142"/>
      <c r="E20" s="143">
        <v>3</v>
      </c>
      <c r="F20" s="144" t="s">
        <v>84</v>
      </c>
      <c r="G20" s="145">
        <v>379</v>
      </c>
      <c r="H20" s="146">
        <v>42.361584978853671</v>
      </c>
      <c r="I20" s="147">
        <v>4057</v>
      </c>
      <c r="J20" s="148">
        <v>40.234885423836985</v>
      </c>
      <c r="K20" s="149"/>
      <c r="L20" s="155">
        <v>2.8793478802503278</v>
      </c>
      <c r="M20" s="156">
        <v>2.880357290052058</v>
      </c>
      <c r="N20" s="157" t="s">
        <v>11</v>
      </c>
      <c r="O20" s="158">
        <v>-1.1705150531800899E-3</v>
      </c>
    </row>
    <row r="21" spans="1:17" ht="12" customHeight="1" x14ac:dyDescent="0.2">
      <c r="A21" s="177"/>
      <c r="B21" s="141"/>
      <c r="C21" s="142"/>
      <c r="D21" s="142"/>
      <c r="E21" s="143">
        <v>4</v>
      </c>
      <c r="F21" s="144" t="s">
        <v>85</v>
      </c>
      <c r="G21" s="145">
        <v>229</v>
      </c>
      <c r="H21" s="146">
        <v>24.755478248184613</v>
      </c>
      <c r="I21" s="147">
        <v>2783</v>
      </c>
      <c r="J21" s="148">
        <v>26.634433974409461</v>
      </c>
      <c r="K21" s="149"/>
      <c r="L21" s="159"/>
      <c r="M21" s="160" t="s">
        <v>10</v>
      </c>
      <c r="N21" s="161"/>
      <c r="O21" s="162"/>
      <c r="Q21" s="163">
        <v>3</v>
      </c>
    </row>
    <row r="22" spans="1:17" ht="12" customHeight="1" x14ac:dyDescent="0.2">
      <c r="A22" s="177"/>
      <c r="B22" s="179"/>
      <c r="C22" s="180"/>
      <c r="D22" s="180"/>
      <c r="E22" s="181"/>
      <c r="F22" s="182" t="s">
        <v>54</v>
      </c>
      <c r="G22" s="183">
        <v>913</v>
      </c>
      <c r="H22" s="184">
        <v>100</v>
      </c>
      <c r="I22" s="185">
        <v>10125</v>
      </c>
      <c r="J22" s="186">
        <v>100</v>
      </c>
      <c r="K22" s="149"/>
      <c r="L22" s="171"/>
      <c r="M22" s="187"/>
      <c r="N22" s="187"/>
      <c r="O22" s="187"/>
    </row>
    <row r="23" spans="1:17" ht="12" customHeight="1" x14ac:dyDescent="0.2">
      <c r="A23" s="140" t="s">
        <v>3</v>
      </c>
      <c r="B23" s="173" t="s">
        <v>88</v>
      </c>
      <c r="C23" s="174" t="s">
        <v>57</v>
      </c>
      <c r="D23" s="174"/>
      <c r="E23" s="143">
        <v>1</v>
      </c>
      <c r="F23" s="144" t="s">
        <v>82</v>
      </c>
      <c r="G23" s="145">
        <v>134</v>
      </c>
      <c r="H23" s="146">
        <v>15.084425292455805</v>
      </c>
      <c r="I23" s="147">
        <v>2216</v>
      </c>
      <c r="J23" s="148">
        <v>22.615896280783112</v>
      </c>
      <c r="K23" s="149"/>
      <c r="L23" s="175"/>
      <c r="M23" s="176"/>
      <c r="N23" s="176"/>
      <c r="O23" s="176"/>
    </row>
    <row r="24" spans="1:17" ht="12" customHeight="1" x14ac:dyDescent="0.2">
      <c r="A24" s="177"/>
      <c r="B24" s="141"/>
      <c r="C24" s="142"/>
      <c r="D24" s="142"/>
      <c r="E24" s="143">
        <v>2</v>
      </c>
      <c r="F24" s="144" t="s">
        <v>83</v>
      </c>
      <c r="G24" s="145">
        <v>323</v>
      </c>
      <c r="H24" s="146">
        <v>35.773727692619062</v>
      </c>
      <c r="I24" s="147">
        <v>3421</v>
      </c>
      <c r="J24" s="148">
        <v>34.128536128765589</v>
      </c>
      <c r="K24" s="149"/>
      <c r="L24" s="153"/>
      <c r="M24" s="178"/>
      <c r="N24" s="178"/>
      <c r="O24" s="178"/>
    </row>
    <row r="25" spans="1:17" ht="12" customHeight="1" x14ac:dyDescent="0.2">
      <c r="A25" s="177"/>
      <c r="B25" s="141"/>
      <c r="C25" s="142"/>
      <c r="D25" s="142"/>
      <c r="E25" s="143">
        <v>3</v>
      </c>
      <c r="F25" s="144" t="s">
        <v>84</v>
      </c>
      <c r="G25" s="145">
        <v>269</v>
      </c>
      <c r="H25" s="146">
        <v>29.440749200977486</v>
      </c>
      <c r="I25" s="147">
        <v>2685</v>
      </c>
      <c r="J25" s="148">
        <v>26.126908663191834</v>
      </c>
      <c r="K25" s="149"/>
      <c r="L25" s="155">
        <v>2.5375851953641821</v>
      </c>
      <c r="M25" s="156">
        <v>2.377683302369261</v>
      </c>
      <c r="N25" s="157" t="s">
        <v>114</v>
      </c>
      <c r="O25" s="158">
        <v>0.15792199610550939</v>
      </c>
    </row>
    <row r="26" spans="1:17" ht="12" customHeight="1" x14ac:dyDescent="0.2">
      <c r="A26" s="177"/>
      <c r="B26" s="141"/>
      <c r="C26" s="142"/>
      <c r="D26" s="142"/>
      <c r="E26" s="143">
        <v>4</v>
      </c>
      <c r="F26" s="144" t="s">
        <v>85</v>
      </c>
      <c r="G26" s="145">
        <v>188</v>
      </c>
      <c r="H26" s="146">
        <v>19.701097813948152</v>
      </c>
      <c r="I26" s="147">
        <v>1803</v>
      </c>
      <c r="J26" s="148">
        <v>17.128658927257671</v>
      </c>
      <c r="K26" s="149"/>
      <c r="L26" s="159"/>
      <c r="M26" s="160" t="s">
        <v>26</v>
      </c>
      <c r="N26" s="161"/>
      <c r="O26" s="162"/>
      <c r="Q26" s="163">
        <v>4</v>
      </c>
    </row>
    <row r="27" spans="1:17" ht="12" customHeight="1" x14ac:dyDescent="0.2">
      <c r="A27" s="177"/>
      <c r="B27" s="179"/>
      <c r="C27" s="180"/>
      <c r="D27" s="180"/>
      <c r="E27" s="181"/>
      <c r="F27" s="182" t="s">
        <v>54</v>
      </c>
      <c r="G27" s="183">
        <v>914</v>
      </c>
      <c r="H27" s="184">
        <v>100</v>
      </c>
      <c r="I27" s="185">
        <v>10125</v>
      </c>
      <c r="J27" s="186">
        <v>100</v>
      </c>
      <c r="K27" s="149"/>
      <c r="L27" s="171"/>
      <c r="M27" s="187"/>
      <c r="N27" s="187"/>
      <c r="O27" s="187"/>
    </row>
    <row r="28" spans="1:17" ht="12" customHeight="1" x14ac:dyDescent="0.2">
      <c r="A28" s="140" t="s">
        <v>4</v>
      </c>
      <c r="B28" s="173" t="s">
        <v>89</v>
      </c>
      <c r="C28" s="174" t="s">
        <v>58</v>
      </c>
      <c r="D28" s="174"/>
      <c r="E28" s="143">
        <v>1</v>
      </c>
      <c r="F28" s="144" t="s">
        <v>82</v>
      </c>
      <c r="G28" s="145">
        <v>202</v>
      </c>
      <c r="H28" s="146">
        <v>21.633173906245272</v>
      </c>
      <c r="I28" s="147">
        <v>2603</v>
      </c>
      <c r="J28" s="148">
        <v>25.814124210534629</v>
      </c>
      <c r="K28" s="149"/>
      <c r="L28" s="175"/>
      <c r="M28" s="176"/>
      <c r="N28" s="176"/>
      <c r="O28" s="176"/>
    </row>
    <row r="29" spans="1:17" ht="12" customHeight="1" x14ac:dyDescent="0.2">
      <c r="A29" s="177"/>
      <c r="B29" s="141"/>
      <c r="C29" s="142"/>
      <c r="D29" s="142"/>
      <c r="E29" s="143">
        <v>2</v>
      </c>
      <c r="F29" s="144" t="s">
        <v>83</v>
      </c>
      <c r="G29" s="145">
        <v>385</v>
      </c>
      <c r="H29" s="146">
        <v>42.039644922848204</v>
      </c>
      <c r="I29" s="147">
        <v>4085</v>
      </c>
      <c r="J29" s="148">
        <v>40.933730004597187</v>
      </c>
      <c r="K29" s="149"/>
      <c r="L29" s="153"/>
      <c r="M29" s="178"/>
      <c r="N29" s="178"/>
      <c r="O29" s="178"/>
    </row>
    <row r="30" spans="1:17" ht="12" customHeight="1" x14ac:dyDescent="0.2">
      <c r="A30" s="177"/>
      <c r="B30" s="141"/>
      <c r="C30" s="142"/>
      <c r="D30" s="142"/>
      <c r="E30" s="143">
        <v>3</v>
      </c>
      <c r="F30" s="144" t="s">
        <v>84</v>
      </c>
      <c r="G30" s="145">
        <v>255</v>
      </c>
      <c r="H30" s="146">
        <v>29.116991916834511</v>
      </c>
      <c r="I30" s="147">
        <v>2320</v>
      </c>
      <c r="J30" s="148">
        <v>22.767589134018991</v>
      </c>
      <c r="K30" s="149"/>
      <c r="L30" s="155">
        <v>2.2190419651873414</v>
      </c>
      <c r="M30" s="156">
        <v>2.1792257822517835</v>
      </c>
      <c r="N30" s="157" t="s">
        <v>11</v>
      </c>
      <c r="O30" s="158">
        <v>4.2782472202109012E-2</v>
      </c>
    </row>
    <row r="31" spans="1:17" ht="12" customHeight="1" x14ac:dyDescent="0.2">
      <c r="A31" s="177"/>
      <c r="B31" s="141"/>
      <c r="C31" s="142"/>
      <c r="D31" s="142"/>
      <c r="E31" s="143">
        <v>4</v>
      </c>
      <c r="F31" s="144" t="s">
        <v>85</v>
      </c>
      <c r="G31" s="145">
        <v>71</v>
      </c>
      <c r="H31" s="146">
        <v>7.2101892540724117</v>
      </c>
      <c r="I31" s="147">
        <v>1111</v>
      </c>
      <c r="J31" s="148">
        <v>10.484556650847779</v>
      </c>
      <c r="K31" s="149"/>
      <c r="L31" s="159"/>
      <c r="M31" s="160" t="s">
        <v>10</v>
      </c>
      <c r="N31" s="161"/>
      <c r="O31" s="162"/>
      <c r="Q31" s="163">
        <v>3</v>
      </c>
    </row>
    <row r="32" spans="1:17" ht="12" customHeight="1" x14ac:dyDescent="0.2">
      <c r="A32" s="177"/>
      <c r="B32" s="179"/>
      <c r="C32" s="180"/>
      <c r="D32" s="180"/>
      <c r="E32" s="181"/>
      <c r="F32" s="182" t="s">
        <v>54</v>
      </c>
      <c r="G32" s="183">
        <v>913</v>
      </c>
      <c r="H32" s="184">
        <v>100</v>
      </c>
      <c r="I32" s="185">
        <v>10119</v>
      </c>
      <c r="J32" s="186">
        <v>100</v>
      </c>
      <c r="K32" s="149"/>
      <c r="L32" s="171"/>
      <c r="M32" s="187"/>
      <c r="N32" s="187"/>
      <c r="O32" s="187"/>
    </row>
    <row r="33" spans="1:17" ht="12" customHeight="1" x14ac:dyDescent="0.2">
      <c r="A33" s="140" t="s">
        <v>5</v>
      </c>
      <c r="B33" s="173" t="s">
        <v>90</v>
      </c>
      <c r="C33" s="174" t="s">
        <v>59</v>
      </c>
      <c r="D33" s="174"/>
      <c r="E33" s="143">
        <v>1</v>
      </c>
      <c r="F33" s="144" t="s">
        <v>82</v>
      </c>
      <c r="G33" s="145">
        <v>141</v>
      </c>
      <c r="H33" s="146">
        <v>15.548809789296895</v>
      </c>
      <c r="I33" s="147">
        <v>1641</v>
      </c>
      <c r="J33" s="148">
        <v>17.179741979943437</v>
      </c>
      <c r="K33" s="149"/>
      <c r="L33" s="175"/>
      <c r="M33" s="176"/>
      <c r="N33" s="176"/>
      <c r="O33" s="176"/>
    </row>
    <row r="34" spans="1:17" ht="12" customHeight="1" x14ac:dyDescent="0.2">
      <c r="A34" s="177"/>
      <c r="B34" s="141"/>
      <c r="C34" s="142"/>
      <c r="D34" s="142"/>
      <c r="E34" s="143">
        <v>2</v>
      </c>
      <c r="F34" s="144" t="s">
        <v>83</v>
      </c>
      <c r="G34" s="145">
        <v>395</v>
      </c>
      <c r="H34" s="146">
        <v>43.365022208970949</v>
      </c>
      <c r="I34" s="147">
        <v>4390</v>
      </c>
      <c r="J34" s="148">
        <v>43.38725713890183</v>
      </c>
      <c r="K34" s="149"/>
      <c r="L34" s="153"/>
      <c r="M34" s="178"/>
      <c r="N34" s="178"/>
      <c r="O34" s="178"/>
    </row>
    <row r="35" spans="1:17" ht="12" customHeight="1" x14ac:dyDescent="0.2">
      <c r="A35" s="177"/>
      <c r="B35" s="141"/>
      <c r="C35" s="142"/>
      <c r="D35" s="142"/>
      <c r="E35" s="143">
        <v>3</v>
      </c>
      <c r="F35" s="144" t="s">
        <v>84</v>
      </c>
      <c r="G35" s="145">
        <v>277</v>
      </c>
      <c r="H35" s="146">
        <v>30.531811194669217</v>
      </c>
      <c r="I35" s="147">
        <v>2790</v>
      </c>
      <c r="J35" s="148">
        <v>27.371419455060884</v>
      </c>
      <c r="K35" s="149"/>
      <c r="L35" s="155">
        <v>2.3609171501949917</v>
      </c>
      <c r="M35" s="156">
        <v>2.343148403273029</v>
      </c>
      <c r="N35" s="157" t="s">
        <v>11</v>
      </c>
      <c r="O35" s="158">
        <v>1.977867410526523E-2</v>
      </c>
    </row>
    <row r="36" spans="1:17" ht="12" customHeight="1" x14ac:dyDescent="0.2">
      <c r="A36" s="177"/>
      <c r="B36" s="141"/>
      <c r="C36" s="142"/>
      <c r="D36" s="142"/>
      <c r="E36" s="143">
        <v>4</v>
      </c>
      <c r="F36" s="144" t="s">
        <v>85</v>
      </c>
      <c r="G36" s="145">
        <v>100</v>
      </c>
      <c r="H36" s="146">
        <v>10.554356807063401</v>
      </c>
      <c r="I36" s="147">
        <v>1294</v>
      </c>
      <c r="J36" s="148">
        <v>12.061581426092447</v>
      </c>
      <c r="K36" s="149"/>
      <c r="L36" s="159"/>
      <c r="M36" s="160" t="s">
        <v>10</v>
      </c>
      <c r="N36" s="161"/>
      <c r="O36" s="162"/>
      <c r="Q36" s="163">
        <v>3</v>
      </c>
    </row>
    <row r="37" spans="1:17" ht="12" customHeight="1" x14ac:dyDescent="0.2">
      <c r="A37" s="177"/>
      <c r="B37" s="179"/>
      <c r="C37" s="180"/>
      <c r="D37" s="180"/>
      <c r="E37" s="181"/>
      <c r="F37" s="182" t="s">
        <v>54</v>
      </c>
      <c r="G37" s="183">
        <v>913</v>
      </c>
      <c r="H37" s="184">
        <v>100</v>
      </c>
      <c r="I37" s="185">
        <v>10115</v>
      </c>
      <c r="J37" s="186">
        <v>100</v>
      </c>
      <c r="K37" s="149"/>
      <c r="L37" s="171"/>
      <c r="M37" s="187"/>
      <c r="N37" s="187"/>
      <c r="O37" s="187"/>
    </row>
    <row r="38" spans="1:17" ht="12" customHeight="1" x14ac:dyDescent="0.2">
      <c r="A38" s="140" t="s">
        <v>6</v>
      </c>
      <c r="B38" s="173" t="s">
        <v>91</v>
      </c>
      <c r="C38" s="174" t="s">
        <v>60</v>
      </c>
      <c r="D38" s="174"/>
      <c r="E38" s="143">
        <v>1</v>
      </c>
      <c r="F38" s="144" t="s">
        <v>82</v>
      </c>
      <c r="G38" s="145">
        <v>146</v>
      </c>
      <c r="H38" s="146">
        <v>15.753424486332815</v>
      </c>
      <c r="I38" s="147">
        <v>1774</v>
      </c>
      <c r="J38" s="148">
        <v>17.706598352450108</v>
      </c>
      <c r="K38" s="149"/>
      <c r="L38" s="175"/>
      <c r="M38" s="176"/>
      <c r="N38" s="176"/>
      <c r="O38" s="176"/>
    </row>
    <row r="39" spans="1:17" ht="12" customHeight="1" x14ac:dyDescent="0.2">
      <c r="A39" s="177"/>
      <c r="B39" s="141"/>
      <c r="C39" s="142"/>
      <c r="D39" s="142"/>
      <c r="E39" s="143">
        <v>2</v>
      </c>
      <c r="F39" s="144" t="s">
        <v>83</v>
      </c>
      <c r="G39" s="145">
        <v>358</v>
      </c>
      <c r="H39" s="146">
        <v>39.012984626050248</v>
      </c>
      <c r="I39" s="147">
        <v>3675</v>
      </c>
      <c r="J39" s="148">
        <v>36.480421567232405</v>
      </c>
      <c r="K39" s="149"/>
      <c r="L39" s="153"/>
      <c r="M39" s="178"/>
      <c r="N39" s="178"/>
      <c r="O39" s="178"/>
    </row>
    <row r="40" spans="1:17" ht="12" customHeight="1" x14ac:dyDescent="0.2">
      <c r="A40" s="177"/>
      <c r="B40" s="141"/>
      <c r="C40" s="142"/>
      <c r="D40" s="142"/>
      <c r="E40" s="143">
        <v>3</v>
      </c>
      <c r="F40" s="144" t="s">
        <v>84</v>
      </c>
      <c r="G40" s="145">
        <v>293</v>
      </c>
      <c r="H40" s="146">
        <v>32.295236376722272</v>
      </c>
      <c r="I40" s="147">
        <v>3139</v>
      </c>
      <c r="J40" s="148">
        <v>31.46075282594883</v>
      </c>
      <c r="K40" s="149"/>
      <c r="L40" s="155">
        <v>2.4241852091217977</v>
      </c>
      <c r="M40" s="156">
        <v>2.4245860898223439</v>
      </c>
      <c r="N40" s="157" t="s">
        <v>11</v>
      </c>
      <c r="O40" s="158">
        <v>-4.2690606656029998E-4</v>
      </c>
    </row>
    <row r="41" spans="1:17" ht="12" customHeight="1" x14ac:dyDescent="0.2">
      <c r="A41" s="177"/>
      <c r="B41" s="141"/>
      <c r="C41" s="142"/>
      <c r="D41" s="142"/>
      <c r="E41" s="143">
        <v>4</v>
      </c>
      <c r="F41" s="144" t="s">
        <v>85</v>
      </c>
      <c r="G41" s="145">
        <v>117</v>
      </c>
      <c r="H41" s="146">
        <v>12.938354510895152</v>
      </c>
      <c r="I41" s="147">
        <v>1516</v>
      </c>
      <c r="J41" s="148">
        <v>14.35222725436695</v>
      </c>
      <c r="K41" s="149"/>
      <c r="L41" s="159"/>
      <c r="M41" s="160" t="s">
        <v>10</v>
      </c>
      <c r="N41" s="161"/>
      <c r="O41" s="162"/>
      <c r="Q41" s="163">
        <v>3</v>
      </c>
    </row>
    <row r="42" spans="1:17" ht="12" customHeight="1" x14ac:dyDescent="0.2">
      <c r="A42" s="177"/>
      <c r="B42" s="179"/>
      <c r="C42" s="180"/>
      <c r="D42" s="180"/>
      <c r="E42" s="181"/>
      <c r="F42" s="182" t="s">
        <v>54</v>
      </c>
      <c r="G42" s="183">
        <v>914</v>
      </c>
      <c r="H42" s="184">
        <v>100</v>
      </c>
      <c r="I42" s="185">
        <v>10104</v>
      </c>
      <c r="J42" s="186">
        <v>100</v>
      </c>
      <c r="K42" s="149"/>
      <c r="L42" s="171"/>
      <c r="M42" s="187"/>
      <c r="N42" s="187"/>
      <c r="O42" s="187"/>
    </row>
    <row r="43" spans="1:17" ht="12" customHeight="1" x14ac:dyDescent="0.2">
      <c r="A43" s="140" t="s">
        <v>7</v>
      </c>
      <c r="B43" s="173" t="s">
        <v>92</v>
      </c>
      <c r="C43" s="174" t="s">
        <v>61</v>
      </c>
      <c r="D43" s="174"/>
      <c r="E43" s="143">
        <v>1</v>
      </c>
      <c r="F43" s="144" t="s">
        <v>82</v>
      </c>
      <c r="G43" s="145">
        <v>213</v>
      </c>
      <c r="H43" s="146">
        <v>23.31431082479433</v>
      </c>
      <c r="I43" s="147">
        <v>2071</v>
      </c>
      <c r="J43" s="148">
        <v>20.704982469002356</v>
      </c>
      <c r="K43" s="149"/>
      <c r="L43" s="175"/>
      <c r="M43" s="176"/>
      <c r="N43" s="176"/>
      <c r="O43" s="176"/>
    </row>
    <row r="44" spans="1:17" ht="12" customHeight="1" x14ac:dyDescent="0.2">
      <c r="A44" s="177"/>
      <c r="B44" s="141"/>
      <c r="C44" s="142"/>
      <c r="D44" s="142"/>
      <c r="E44" s="143">
        <v>2</v>
      </c>
      <c r="F44" s="144" t="s">
        <v>83</v>
      </c>
      <c r="G44" s="145">
        <v>373</v>
      </c>
      <c r="H44" s="146">
        <v>41.320648706504173</v>
      </c>
      <c r="I44" s="147">
        <v>3784</v>
      </c>
      <c r="J44" s="148">
        <v>37.62258217259793</v>
      </c>
      <c r="K44" s="149"/>
      <c r="L44" s="153"/>
      <c r="M44" s="178"/>
      <c r="N44" s="178"/>
      <c r="O44" s="178"/>
    </row>
    <row r="45" spans="1:17" ht="12" customHeight="1" x14ac:dyDescent="0.2">
      <c r="A45" s="177"/>
      <c r="B45" s="141"/>
      <c r="C45" s="142"/>
      <c r="D45" s="142"/>
      <c r="E45" s="143">
        <v>3</v>
      </c>
      <c r="F45" s="144" t="s">
        <v>84</v>
      </c>
      <c r="G45" s="145">
        <v>232</v>
      </c>
      <c r="H45" s="146">
        <v>25.848956311327665</v>
      </c>
      <c r="I45" s="147">
        <v>2843</v>
      </c>
      <c r="J45" s="148">
        <v>28.478636858453132</v>
      </c>
      <c r="K45" s="149"/>
      <c r="L45" s="155">
        <v>2.2156681380128185</v>
      </c>
      <c r="M45" s="156">
        <v>2.3416125138934221</v>
      </c>
      <c r="N45" s="157" t="s">
        <v>114</v>
      </c>
      <c r="O45" s="158">
        <v>-0.13285408901453771</v>
      </c>
    </row>
    <row r="46" spans="1:17" ht="12" customHeight="1" x14ac:dyDescent="0.2">
      <c r="A46" s="177"/>
      <c r="B46" s="141"/>
      <c r="C46" s="142"/>
      <c r="D46" s="142"/>
      <c r="E46" s="143">
        <v>4</v>
      </c>
      <c r="F46" s="144" t="s">
        <v>85</v>
      </c>
      <c r="G46" s="145">
        <v>86</v>
      </c>
      <c r="H46" s="146">
        <v>9.5160841573742694</v>
      </c>
      <c r="I46" s="147">
        <v>1394</v>
      </c>
      <c r="J46" s="148">
        <v>13.193798499944871</v>
      </c>
      <c r="K46" s="149"/>
      <c r="L46" s="159"/>
      <c r="M46" s="160" t="s">
        <v>28</v>
      </c>
      <c r="N46" s="161"/>
      <c r="O46" s="162"/>
      <c r="Q46" s="163">
        <v>2</v>
      </c>
    </row>
    <row r="47" spans="1:17" ht="12" customHeight="1" x14ac:dyDescent="0.2">
      <c r="A47" s="188"/>
      <c r="B47" s="179"/>
      <c r="C47" s="180"/>
      <c r="D47" s="180"/>
      <c r="E47" s="181"/>
      <c r="F47" s="182" t="s">
        <v>54</v>
      </c>
      <c r="G47" s="183">
        <v>904</v>
      </c>
      <c r="H47" s="184">
        <v>100</v>
      </c>
      <c r="I47" s="185">
        <v>10092</v>
      </c>
      <c r="J47" s="186">
        <v>100</v>
      </c>
      <c r="K47" s="149"/>
      <c r="L47" s="171"/>
      <c r="M47" s="187"/>
      <c r="N47" s="187"/>
      <c r="O47" s="187"/>
    </row>
    <row r="48" spans="1:17" s="138" customFormat="1" ht="15" customHeight="1" x14ac:dyDescent="0.25">
      <c r="A48" s="136" t="s">
        <v>93</v>
      </c>
      <c r="B48" s="189"/>
      <c r="C48" s="189"/>
      <c r="D48" s="189"/>
      <c r="E48" s="189"/>
      <c r="F48" s="189"/>
      <c r="G48" s="189"/>
      <c r="H48" s="189"/>
      <c r="I48" s="189"/>
      <c r="J48" s="189"/>
      <c r="K48" s="189"/>
      <c r="L48" s="189"/>
      <c r="M48" s="189"/>
      <c r="N48" s="189"/>
      <c r="O48" s="189"/>
      <c r="Q48" s="139"/>
    </row>
    <row r="49" spans="1:17" ht="12" customHeight="1" x14ac:dyDescent="0.2">
      <c r="A49" s="140" t="s">
        <v>0</v>
      </c>
      <c r="B49" s="141" t="s">
        <v>94</v>
      </c>
      <c r="C49" s="142" t="s">
        <v>62</v>
      </c>
      <c r="D49" s="142"/>
      <c r="E49" s="143">
        <v>1</v>
      </c>
      <c r="F49" s="144" t="s">
        <v>95</v>
      </c>
      <c r="G49" s="145">
        <v>11</v>
      </c>
      <c r="H49" s="146">
        <v>1.1663469324520468</v>
      </c>
      <c r="I49" s="147">
        <v>158</v>
      </c>
      <c r="J49" s="148">
        <v>1.6679502181880523</v>
      </c>
      <c r="K49" s="149"/>
      <c r="L49" s="175"/>
      <c r="M49" s="176"/>
      <c r="N49" s="176"/>
      <c r="O49" s="176"/>
    </row>
    <row r="50" spans="1:17" ht="12" customHeight="1" x14ac:dyDescent="0.2">
      <c r="A50" s="177"/>
      <c r="B50" s="141"/>
      <c r="C50" s="142"/>
      <c r="D50" s="142"/>
      <c r="E50" s="143">
        <v>2</v>
      </c>
      <c r="F50" s="144" t="s">
        <v>96</v>
      </c>
      <c r="G50" s="145">
        <v>66</v>
      </c>
      <c r="H50" s="146">
        <v>7.7499438048736842</v>
      </c>
      <c r="I50" s="147">
        <v>638</v>
      </c>
      <c r="J50" s="148">
        <v>6.6291335760177743</v>
      </c>
      <c r="K50" s="149"/>
      <c r="L50" s="153"/>
      <c r="M50" s="178"/>
      <c r="N50" s="178"/>
      <c r="O50" s="178"/>
    </row>
    <row r="51" spans="1:17" ht="12" customHeight="1" x14ac:dyDescent="0.2">
      <c r="A51" s="177"/>
      <c r="B51" s="141"/>
      <c r="C51" s="142"/>
      <c r="D51" s="142"/>
      <c r="E51" s="143">
        <v>3</v>
      </c>
      <c r="F51" s="144" t="s">
        <v>97</v>
      </c>
      <c r="G51" s="145">
        <v>242</v>
      </c>
      <c r="H51" s="146">
        <v>26.881429226943286</v>
      </c>
      <c r="I51" s="147">
        <v>2140</v>
      </c>
      <c r="J51" s="148">
        <v>21.544386107755457</v>
      </c>
      <c r="K51" s="149"/>
      <c r="L51" s="155">
        <v>3.5411964236595406</v>
      </c>
      <c r="M51" s="156">
        <v>3.6019349608564317</v>
      </c>
      <c r="N51" s="157" t="s">
        <v>113</v>
      </c>
      <c r="O51" s="158">
        <v>-8.8372343195784936E-2</v>
      </c>
    </row>
    <row r="52" spans="1:17" ht="12" customHeight="1" x14ac:dyDescent="0.2">
      <c r="A52" s="177"/>
      <c r="B52" s="141"/>
      <c r="C52" s="142"/>
      <c r="D52" s="142"/>
      <c r="E52" s="143">
        <v>4</v>
      </c>
      <c r="F52" s="144" t="s">
        <v>98</v>
      </c>
      <c r="G52" s="145">
        <v>592</v>
      </c>
      <c r="H52" s="146">
        <v>64.202280035731235</v>
      </c>
      <c r="I52" s="147">
        <v>7196</v>
      </c>
      <c r="J52" s="148">
        <v>70.158530098039819</v>
      </c>
      <c r="K52" s="149"/>
      <c r="L52" s="190"/>
      <c r="M52" s="160" t="s">
        <v>28</v>
      </c>
      <c r="N52" s="161"/>
      <c r="O52" s="162"/>
      <c r="Q52" s="163">
        <v>2</v>
      </c>
    </row>
    <row r="53" spans="1:17" ht="12" customHeight="1" x14ac:dyDescent="0.2">
      <c r="A53" s="177"/>
      <c r="B53" s="179"/>
      <c r="C53" s="180"/>
      <c r="D53" s="180"/>
      <c r="E53" s="181"/>
      <c r="F53" s="182" t="s">
        <v>54</v>
      </c>
      <c r="G53" s="183">
        <v>911</v>
      </c>
      <c r="H53" s="184">
        <v>100</v>
      </c>
      <c r="I53" s="185">
        <v>10132</v>
      </c>
      <c r="J53" s="186">
        <v>100</v>
      </c>
      <c r="K53" s="149"/>
      <c r="L53" s="171"/>
      <c r="M53" s="187"/>
      <c r="N53" s="187"/>
      <c r="O53" s="187"/>
    </row>
    <row r="54" spans="1:17" ht="12" customHeight="1" x14ac:dyDescent="0.2">
      <c r="A54" s="140" t="s">
        <v>1</v>
      </c>
      <c r="B54" s="191" t="s">
        <v>99</v>
      </c>
      <c r="C54" s="174" t="s">
        <v>63</v>
      </c>
      <c r="D54" s="174"/>
      <c r="E54" s="192">
        <v>1</v>
      </c>
      <c r="F54" s="193" t="s">
        <v>95</v>
      </c>
      <c r="G54" s="194">
        <v>13</v>
      </c>
      <c r="H54" s="195">
        <v>1.4283203598286285</v>
      </c>
      <c r="I54" s="196">
        <v>184</v>
      </c>
      <c r="J54" s="197">
        <v>1.918456711882353</v>
      </c>
      <c r="K54" s="149"/>
      <c r="L54" s="175"/>
      <c r="M54" s="176"/>
      <c r="N54" s="176"/>
      <c r="O54" s="176"/>
    </row>
    <row r="55" spans="1:17" ht="12" customHeight="1" x14ac:dyDescent="0.2">
      <c r="A55" s="177"/>
      <c r="B55" s="141"/>
      <c r="C55" s="142"/>
      <c r="D55" s="142"/>
      <c r="E55" s="143">
        <v>2</v>
      </c>
      <c r="F55" s="144" t="s">
        <v>96</v>
      </c>
      <c r="G55" s="145">
        <v>85</v>
      </c>
      <c r="H55" s="146">
        <v>9.5212803902111531</v>
      </c>
      <c r="I55" s="147">
        <v>957</v>
      </c>
      <c r="J55" s="148">
        <v>10.089936251054816</v>
      </c>
      <c r="K55" s="149"/>
      <c r="L55" s="153"/>
      <c r="M55" s="178"/>
      <c r="N55" s="178"/>
      <c r="O55" s="178"/>
    </row>
    <row r="56" spans="1:17" ht="12" customHeight="1" x14ac:dyDescent="0.2">
      <c r="A56" s="177"/>
      <c r="B56" s="141"/>
      <c r="C56" s="142"/>
      <c r="D56" s="142"/>
      <c r="E56" s="143">
        <v>3</v>
      </c>
      <c r="F56" s="144" t="s">
        <v>97</v>
      </c>
      <c r="G56" s="145">
        <v>304</v>
      </c>
      <c r="H56" s="146">
        <v>33.912220874877391</v>
      </c>
      <c r="I56" s="147">
        <v>2811</v>
      </c>
      <c r="J56" s="148">
        <v>28.182090850513909</v>
      </c>
      <c r="K56" s="149"/>
      <c r="L56" s="155">
        <v>3.4276025726521544</v>
      </c>
      <c r="M56" s="156">
        <v>3.4588266651173143</v>
      </c>
      <c r="N56" s="157" t="s">
        <v>11</v>
      </c>
      <c r="O56" s="158">
        <v>-4.1621409460718101E-2</v>
      </c>
    </row>
    <row r="57" spans="1:17" ht="12" customHeight="1" x14ac:dyDescent="0.2">
      <c r="A57" s="177"/>
      <c r="B57" s="141"/>
      <c r="C57" s="142"/>
      <c r="D57" s="142"/>
      <c r="E57" s="143">
        <v>4</v>
      </c>
      <c r="F57" s="144" t="s">
        <v>98</v>
      </c>
      <c r="G57" s="145">
        <v>508</v>
      </c>
      <c r="H57" s="146">
        <v>55.1381783750831</v>
      </c>
      <c r="I57" s="147">
        <v>6164</v>
      </c>
      <c r="J57" s="148">
        <v>59.809516186549594</v>
      </c>
      <c r="K57" s="149"/>
      <c r="L57" s="190"/>
      <c r="M57" s="160" t="s">
        <v>10</v>
      </c>
      <c r="N57" s="161"/>
      <c r="O57" s="162"/>
      <c r="Q57" s="163">
        <v>3</v>
      </c>
    </row>
    <row r="58" spans="1:17" ht="12" customHeight="1" x14ac:dyDescent="0.2">
      <c r="A58" s="177"/>
      <c r="B58" s="179"/>
      <c r="C58" s="180"/>
      <c r="D58" s="180"/>
      <c r="E58" s="181"/>
      <c r="F58" s="182" t="s">
        <v>54</v>
      </c>
      <c r="G58" s="183">
        <v>910</v>
      </c>
      <c r="H58" s="184">
        <v>100</v>
      </c>
      <c r="I58" s="185">
        <v>10116</v>
      </c>
      <c r="J58" s="186">
        <v>100</v>
      </c>
      <c r="K58" s="149"/>
      <c r="L58" s="171"/>
      <c r="M58" s="187"/>
      <c r="N58" s="187"/>
      <c r="O58" s="187"/>
    </row>
    <row r="59" spans="1:17" ht="12" customHeight="1" x14ac:dyDescent="0.2">
      <c r="A59" s="140" t="s">
        <v>2</v>
      </c>
      <c r="B59" s="191" t="s">
        <v>100</v>
      </c>
      <c r="C59" s="174" t="s">
        <v>64</v>
      </c>
      <c r="D59" s="174"/>
      <c r="E59" s="192">
        <v>1</v>
      </c>
      <c r="F59" s="193" t="s">
        <v>95</v>
      </c>
      <c r="G59" s="194">
        <v>26</v>
      </c>
      <c r="H59" s="195">
        <v>3.0973660052367684</v>
      </c>
      <c r="I59" s="196">
        <v>396</v>
      </c>
      <c r="J59" s="197">
        <v>4.0739453544300472</v>
      </c>
      <c r="K59" s="149"/>
      <c r="L59" s="175"/>
      <c r="M59" s="176"/>
      <c r="N59" s="176"/>
      <c r="O59" s="176"/>
    </row>
    <row r="60" spans="1:17" ht="12" customHeight="1" x14ac:dyDescent="0.2">
      <c r="A60" s="177"/>
      <c r="B60" s="141"/>
      <c r="C60" s="142"/>
      <c r="D60" s="142"/>
      <c r="E60" s="143">
        <v>2</v>
      </c>
      <c r="F60" s="144" t="s">
        <v>96</v>
      </c>
      <c r="G60" s="145">
        <v>103</v>
      </c>
      <c r="H60" s="146">
        <v>11.748064570454254</v>
      </c>
      <c r="I60" s="147">
        <v>1572</v>
      </c>
      <c r="J60" s="148">
        <v>16.554857176067436</v>
      </c>
      <c r="K60" s="149"/>
      <c r="L60" s="153"/>
      <c r="M60" s="178"/>
      <c r="N60" s="178"/>
      <c r="O60" s="178"/>
    </row>
    <row r="61" spans="1:17" ht="12" customHeight="1" x14ac:dyDescent="0.2">
      <c r="A61" s="177"/>
      <c r="B61" s="141"/>
      <c r="C61" s="142"/>
      <c r="D61" s="142"/>
      <c r="E61" s="143">
        <v>3</v>
      </c>
      <c r="F61" s="144" t="s">
        <v>97</v>
      </c>
      <c r="G61" s="145">
        <v>321</v>
      </c>
      <c r="H61" s="146">
        <v>35.676455215387051</v>
      </c>
      <c r="I61" s="147">
        <v>3153</v>
      </c>
      <c r="J61" s="148">
        <v>31.527363654559398</v>
      </c>
      <c r="K61" s="149"/>
      <c r="L61" s="155">
        <v>3.3153531762799542</v>
      </c>
      <c r="M61" s="156">
        <v>3.2314108593001944</v>
      </c>
      <c r="N61" s="157" t="s">
        <v>115</v>
      </c>
      <c r="O61" s="158">
        <v>9.7125949832528272E-2</v>
      </c>
    </row>
    <row r="62" spans="1:17" ht="12" customHeight="1" x14ac:dyDescent="0.2">
      <c r="A62" s="177"/>
      <c r="B62" s="141"/>
      <c r="C62" s="142"/>
      <c r="D62" s="142"/>
      <c r="E62" s="143">
        <v>4</v>
      </c>
      <c r="F62" s="144" t="s">
        <v>98</v>
      </c>
      <c r="G62" s="145">
        <v>456</v>
      </c>
      <c r="H62" s="146">
        <v>49.478114208922243</v>
      </c>
      <c r="I62" s="147">
        <v>4991</v>
      </c>
      <c r="J62" s="148">
        <v>47.84383381494208</v>
      </c>
      <c r="K62" s="149"/>
      <c r="L62" s="190"/>
      <c r="M62" s="160" t="s">
        <v>26</v>
      </c>
      <c r="N62" s="161"/>
      <c r="O62" s="162"/>
      <c r="Q62" s="163">
        <v>4</v>
      </c>
    </row>
    <row r="63" spans="1:17" ht="12" customHeight="1" x14ac:dyDescent="0.2">
      <c r="A63" s="177"/>
      <c r="B63" s="179"/>
      <c r="C63" s="180"/>
      <c r="D63" s="180"/>
      <c r="E63" s="181"/>
      <c r="F63" s="182" t="s">
        <v>54</v>
      </c>
      <c r="G63" s="183">
        <v>906</v>
      </c>
      <c r="H63" s="184">
        <v>100</v>
      </c>
      <c r="I63" s="185">
        <v>10112</v>
      </c>
      <c r="J63" s="186">
        <v>100</v>
      </c>
      <c r="K63" s="149"/>
      <c r="L63" s="171"/>
      <c r="M63" s="187"/>
      <c r="N63" s="187"/>
      <c r="O63" s="187"/>
    </row>
    <row r="64" spans="1:17" ht="12" customHeight="1" x14ac:dyDescent="0.2">
      <c r="A64" s="140" t="s">
        <v>3</v>
      </c>
      <c r="B64" s="191" t="s">
        <v>101</v>
      </c>
      <c r="C64" s="174" t="s">
        <v>65</v>
      </c>
      <c r="D64" s="174"/>
      <c r="E64" s="192">
        <v>1</v>
      </c>
      <c r="F64" s="193" t="s">
        <v>95</v>
      </c>
      <c r="G64" s="194">
        <v>53</v>
      </c>
      <c r="H64" s="195">
        <v>5.8314851705892661</v>
      </c>
      <c r="I64" s="196">
        <v>573</v>
      </c>
      <c r="J64" s="197">
        <v>5.9673590642721415</v>
      </c>
      <c r="K64" s="149"/>
      <c r="L64" s="175"/>
      <c r="M64" s="176"/>
      <c r="N64" s="176"/>
      <c r="O64" s="176"/>
    </row>
    <row r="65" spans="1:17" ht="12" customHeight="1" x14ac:dyDescent="0.2">
      <c r="A65" s="177"/>
      <c r="B65" s="141"/>
      <c r="C65" s="142"/>
      <c r="D65" s="142"/>
      <c r="E65" s="143">
        <v>2</v>
      </c>
      <c r="F65" s="144" t="s">
        <v>96</v>
      </c>
      <c r="G65" s="145">
        <v>196</v>
      </c>
      <c r="H65" s="146">
        <v>21.371147217113862</v>
      </c>
      <c r="I65" s="147">
        <v>2104</v>
      </c>
      <c r="J65" s="148">
        <v>21.465255140083457</v>
      </c>
      <c r="K65" s="149"/>
      <c r="L65" s="153"/>
      <c r="M65" s="178"/>
      <c r="N65" s="178"/>
      <c r="O65" s="178"/>
    </row>
    <row r="66" spans="1:17" ht="12" customHeight="1" x14ac:dyDescent="0.2">
      <c r="A66" s="177"/>
      <c r="B66" s="141"/>
      <c r="C66" s="142"/>
      <c r="D66" s="142"/>
      <c r="E66" s="143">
        <v>3</v>
      </c>
      <c r="F66" s="144" t="s">
        <v>97</v>
      </c>
      <c r="G66" s="145">
        <v>323</v>
      </c>
      <c r="H66" s="146">
        <v>36.054509399285287</v>
      </c>
      <c r="I66" s="147">
        <v>3139</v>
      </c>
      <c r="J66" s="148">
        <v>31.407837953020223</v>
      </c>
      <c r="K66" s="149"/>
      <c r="L66" s="155">
        <v>3.037087406547204</v>
      </c>
      <c r="M66" s="156">
        <v>3.0775957457399765</v>
      </c>
      <c r="N66" s="157" t="s">
        <v>11</v>
      </c>
      <c r="O66" s="158">
        <v>-4.3771591085351627E-2</v>
      </c>
    </row>
    <row r="67" spans="1:17" ht="12" customHeight="1" x14ac:dyDescent="0.2">
      <c r="A67" s="177"/>
      <c r="B67" s="141"/>
      <c r="C67" s="142"/>
      <c r="D67" s="142"/>
      <c r="E67" s="143">
        <v>4</v>
      </c>
      <c r="F67" s="144" t="s">
        <v>98</v>
      </c>
      <c r="G67" s="145">
        <v>334</v>
      </c>
      <c r="H67" s="146">
        <v>36.742858213011978</v>
      </c>
      <c r="I67" s="147">
        <v>4280</v>
      </c>
      <c r="J67" s="148">
        <v>41.15954784262285</v>
      </c>
      <c r="K67" s="149"/>
      <c r="L67" s="190"/>
      <c r="M67" s="160" t="s">
        <v>10</v>
      </c>
      <c r="N67" s="161"/>
      <c r="O67" s="162"/>
      <c r="Q67" s="163">
        <v>3</v>
      </c>
    </row>
    <row r="68" spans="1:17" ht="12" customHeight="1" x14ac:dyDescent="0.2">
      <c r="A68" s="177"/>
      <c r="B68" s="179"/>
      <c r="C68" s="180"/>
      <c r="D68" s="180"/>
      <c r="E68" s="181"/>
      <c r="F68" s="182" t="s">
        <v>54</v>
      </c>
      <c r="G68" s="183">
        <v>906</v>
      </c>
      <c r="H68" s="184">
        <v>100</v>
      </c>
      <c r="I68" s="185">
        <v>10096</v>
      </c>
      <c r="J68" s="186">
        <v>100</v>
      </c>
      <c r="K68" s="149"/>
      <c r="L68" s="171"/>
      <c r="M68" s="187"/>
      <c r="N68" s="187"/>
      <c r="O68" s="187"/>
    </row>
    <row r="69" spans="1:17" ht="12" customHeight="1" x14ac:dyDescent="0.2">
      <c r="A69" s="140" t="s">
        <v>4</v>
      </c>
      <c r="B69" s="191" t="s">
        <v>102</v>
      </c>
      <c r="C69" s="174" t="s">
        <v>66</v>
      </c>
      <c r="D69" s="174"/>
      <c r="E69" s="192">
        <v>1</v>
      </c>
      <c r="F69" s="193" t="s">
        <v>95</v>
      </c>
      <c r="G69" s="194">
        <v>86</v>
      </c>
      <c r="H69" s="195">
        <v>8.9066896343506166</v>
      </c>
      <c r="I69" s="196">
        <v>873</v>
      </c>
      <c r="J69" s="197">
        <v>8.7478007730003426</v>
      </c>
      <c r="K69" s="149"/>
      <c r="L69" s="175"/>
      <c r="M69" s="176"/>
      <c r="N69" s="176"/>
      <c r="O69" s="176"/>
    </row>
    <row r="70" spans="1:17" ht="12" customHeight="1" x14ac:dyDescent="0.2">
      <c r="A70" s="177"/>
      <c r="B70" s="141"/>
      <c r="C70" s="142"/>
      <c r="D70" s="142"/>
      <c r="E70" s="143">
        <v>2</v>
      </c>
      <c r="F70" s="144" t="s">
        <v>96</v>
      </c>
      <c r="G70" s="145">
        <v>271</v>
      </c>
      <c r="H70" s="146">
        <v>29.903350920338085</v>
      </c>
      <c r="I70" s="147">
        <v>2395</v>
      </c>
      <c r="J70" s="148">
        <v>24.340550805840117</v>
      </c>
      <c r="K70" s="149"/>
      <c r="L70" s="153"/>
      <c r="M70" s="178"/>
      <c r="N70" s="178"/>
      <c r="O70" s="178"/>
    </row>
    <row r="71" spans="1:17" ht="12" customHeight="1" x14ac:dyDescent="0.2">
      <c r="A71" s="177"/>
      <c r="B71" s="141"/>
      <c r="C71" s="142"/>
      <c r="D71" s="142"/>
      <c r="E71" s="143">
        <v>3</v>
      </c>
      <c r="F71" s="144" t="s">
        <v>97</v>
      </c>
      <c r="G71" s="145">
        <v>285</v>
      </c>
      <c r="H71" s="146">
        <v>32.303704237584135</v>
      </c>
      <c r="I71" s="147">
        <v>2966</v>
      </c>
      <c r="J71" s="148">
        <v>29.554964737793853</v>
      </c>
      <c r="K71" s="149"/>
      <c r="L71" s="155">
        <v>2.8116952501868901</v>
      </c>
      <c r="M71" s="156">
        <v>2.9552053133152714</v>
      </c>
      <c r="N71" s="157" t="s">
        <v>114</v>
      </c>
      <c r="O71" s="158">
        <v>-0.14632971262613398</v>
      </c>
    </row>
    <row r="72" spans="1:17" ht="12" customHeight="1" x14ac:dyDescent="0.2">
      <c r="A72" s="177"/>
      <c r="B72" s="141"/>
      <c r="C72" s="142"/>
      <c r="D72" s="142"/>
      <c r="E72" s="143">
        <v>4</v>
      </c>
      <c r="F72" s="144" t="s">
        <v>98</v>
      </c>
      <c r="G72" s="145">
        <v>261</v>
      </c>
      <c r="H72" s="146">
        <v>28.886255207727597</v>
      </c>
      <c r="I72" s="147">
        <v>3799</v>
      </c>
      <c r="J72" s="148">
        <v>37.356683683363876</v>
      </c>
      <c r="K72" s="149"/>
      <c r="L72" s="190"/>
      <c r="M72" s="160" t="s">
        <v>28</v>
      </c>
      <c r="N72" s="161"/>
      <c r="O72" s="162"/>
      <c r="Q72" s="163">
        <v>2</v>
      </c>
    </row>
    <row r="73" spans="1:17" ht="12" customHeight="1" x14ac:dyDescent="0.2">
      <c r="A73" s="188"/>
      <c r="B73" s="179"/>
      <c r="C73" s="180"/>
      <c r="D73" s="180"/>
      <c r="E73" s="181"/>
      <c r="F73" s="182" t="s">
        <v>54</v>
      </c>
      <c r="G73" s="183">
        <v>903</v>
      </c>
      <c r="H73" s="184">
        <v>100</v>
      </c>
      <c r="I73" s="185">
        <v>10033</v>
      </c>
      <c r="J73" s="186">
        <v>100</v>
      </c>
      <c r="K73" s="149"/>
      <c r="L73" s="171"/>
      <c r="M73" s="187"/>
      <c r="N73" s="187"/>
      <c r="O73" s="187"/>
    </row>
    <row r="74" spans="1:17" s="138" customFormat="1" ht="15" customHeight="1" x14ac:dyDescent="0.25">
      <c r="A74" s="136" t="s">
        <v>103</v>
      </c>
      <c r="B74" s="189"/>
      <c r="C74" s="189"/>
      <c r="D74" s="189"/>
      <c r="E74" s="189"/>
      <c r="F74" s="189"/>
      <c r="G74" s="189"/>
      <c r="H74" s="189"/>
      <c r="I74" s="189"/>
      <c r="J74" s="189"/>
      <c r="K74" s="189"/>
      <c r="L74" s="189"/>
      <c r="M74" s="189"/>
      <c r="N74" s="189"/>
      <c r="O74" s="189"/>
      <c r="Q74" s="139"/>
    </row>
    <row r="75" spans="1:17" ht="12" customHeight="1" x14ac:dyDescent="0.2">
      <c r="A75" s="140"/>
      <c r="B75" s="141"/>
      <c r="C75" s="142" t="s">
        <v>67</v>
      </c>
      <c r="D75" s="142"/>
      <c r="E75" s="143">
        <v>1</v>
      </c>
      <c r="F75" s="144" t="s">
        <v>95</v>
      </c>
      <c r="G75" s="145">
        <v>14</v>
      </c>
      <c r="H75" s="146">
        <v>1.7452975708701146</v>
      </c>
      <c r="I75" s="147">
        <v>304</v>
      </c>
      <c r="J75" s="148">
        <v>3.3105881787300477</v>
      </c>
      <c r="K75" s="149"/>
      <c r="L75" s="175"/>
      <c r="M75" s="176"/>
      <c r="N75" s="176"/>
      <c r="O75" s="176"/>
    </row>
    <row r="76" spans="1:17" ht="12" customHeight="1" x14ac:dyDescent="0.2">
      <c r="A76" s="177"/>
      <c r="B76" s="141"/>
      <c r="C76" s="142"/>
      <c r="D76" s="142"/>
      <c r="E76" s="143">
        <v>2</v>
      </c>
      <c r="F76" s="144" t="s">
        <v>96</v>
      </c>
      <c r="G76" s="145">
        <v>187</v>
      </c>
      <c r="H76" s="146">
        <v>20.533398541609003</v>
      </c>
      <c r="I76" s="147">
        <v>2025</v>
      </c>
      <c r="J76" s="148">
        <v>20.458640633677955</v>
      </c>
      <c r="K76" s="149"/>
      <c r="L76" s="153"/>
      <c r="M76" s="178"/>
      <c r="N76" s="178"/>
      <c r="O76" s="178"/>
    </row>
    <row r="77" spans="1:17" ht="12" customHeight="1" x14ac:dyDescent="0.2">
      <c r="A77" s="177"/>
      <c r="B77" s="141"/>
      <c r="C77" s="142"/>
      <c r="D77" s="142"/>
      <c r="E77" s="143">
        <v>3</v>
      </c>
      <c r="F77" s="144" t="s">
        <v>97</v>
      </c>
      <c r="G77" s="145">
        <v>446</v>
      </c>
      <c r="H77" s="146">
        <v>48.487816066948156</v>
      </c>
      <c r="I77" s="147">
        <v>4565</v>
      </c>
      <c r="J77" s="148">
        <v>44.912980480601846</v>
      </c>
      <c r="K77" s="149"/>
      <c r="L77" s="155">
        <v>3.0520949413722476</v>
      </c>
      <c r="M77" s="156">
        <v>3.0423797371585262</v>
      </c>
      <c r="N77" s="157" t="s">
        <v>11</v>
      </c>
      <c r="O77" s="158">
        <v>1.21085663317435E-2</v>
      </c>
    </row>
    <row r="78" spans="1:17" ht="12" customHeight="1" x14ac:dyDescent="0.2">
      <c r="A78" s="177"/>
      <c r="B78" s="141"/>
      <c r="C78" s="142"/>
      <c r="D78" s="142"/>
      <c r="E78" s="143">
        <v>4</v>
      </c>
      <c r="F78" s="144" t="s">
        <v>98</v>
      </c>
      <c r="G78" s="145">
        <v>265</v>
      </c>
      <c r="H78" s="146">
        <v>29.233487820573075</v>
      </c>
      <c r="I78" s="147">
        <v>3206</v>
      </c>
      <c r="J78" s="148">
        <v>31.317790706988696</v>
      </c>
      <c r="K78" s="149"/>
      <c r="L78" s="190"/>
      <c r="M78" s="160" t="s">
        <v>10</v>
      </c>
      <c r="N78" s="161"/>
      <c r="O78" s="162"/>
      <c r="Q78" s="163">
        <v>3</v>
      </c>
    </row>
    <row r="79" spans="1:17" ht="12" customHeight="1" x14ac:dyDescent="0.2">
      <c r="A79" s="188"/>
      <c r="B79" s="179"/>
      <c r="C79" s="180"/>
      <c r="D79" s="180"/>
      <c r="E79" s="181"/>
      <c r="F79" s="182" t="s">
        <v>54</v>
      </c>
      <c r="G79" s="183">
        <v>912</v>
      </c>
      <c r="H79" s="184">
        <v>100</v>
      </c>
      <c r="I79" s="185">
        <v>10100</v>
      </c>
      <c r="J79" s="186">
        <v>100</v>
      </c>
      <c r="K79" s="149"/>
      <c r="L79" s="171"/>
      <c r="M79" s="187"/>
      <c r="N79" s="187"/>
      <c r="O79" s="187"/>
    </row>
    <row r="80" spans="1:17" ht="15" x14ac:dyDescent="0.2">
      <c r="A80" s="55"/>
      <c r="B80" s="91"/>
      <c r="C80" s="198"/>
      <c r="D80" s="198"/>
      <c r="E80" s="198"/>
      <c r="F80" s="198"/>
      <c r="G80" s="198"/>
      <c r="H80" s="198"/>
      <c r="I80" s="198"/>
      <c r="J80" s="198"/>
      <c r="K80" s="198"/>
      <c r="L80" s="198"/>
      <c r="M80" s="198"/>
      <c r="N80" s="198"/>
      <c r="O80" s="198"/>
    </row>
    <row r="81" spans="1:15" ht="15" x14ac:dyDescent="0.2">
      <c r="A81" s="55"/>
      <c r="B81" s="91"/>
      <c r="C81" s="198"/>
      <c r="D81" s="198"/>
      <c r="E81" s="198"/>
      <c r="F81" s="198"/>
      <c r="G81" s="198"/>
      <c r="H81" s="198"/>
      <c r="I81" s="198"/>
      <c r="J81" s="198"/>
      <c r="K81" s="198"/>
      <c r="L81" s="198"/>
      <c r="M81" s="198"/>
      <c r="N81" s="198"/>
      <c r="O81" s="198"/>
    </row>
  </sheetData>
  <mergeCells count="43">
    <mergeCell ref="B80:O80"/>
    <mergeCell ref="B81:O81"/>
    <mergeCell ref="B64:B68"/>
    <mergeCell ref="C64:D68"/>
    <mergeCell ref="B69:B73"/>
    <mergeCell ref="C69:D73"/>
    <mergeCell ref="A74:O74"/>
    <mergeCell ref="B75:B79"/>
    <mergeCell ref="C75:D79"/>
    <mergeCell ref="A48:O48"/>
    <mergeCell ref="B49:B53"/>
    <mergeCell ref="C49:D53"/>
    <mergeCell ref="B54:B58"/>
    <mergeCell ref="C54:D58"/>
    <mergeCell ref="B59:B63"/>
    <mergeCell ref="C59:D63"/>
    <mergeCell ref="B33:B37"/>
    <mergeCell ref="C33:D37"/>
    <mergeCell ref="B38:B42"/>
    <mergeCell ref="C38:D42"/>
    <mergeCell ref="B43:B47"/>
    <mergeCell ref="C43:D47"/>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55" priority="27">
      <formula>Q11 &lt;3</formula>
    </cfRule>
    <cfRule type="expression" dxfId="54" priority="28">
      <formula>Q11&gt;3</formula>
    </cfRule>
  </conditionalFormatting>
  <conditionalFormatting sqref="M26">
    <cfRule type="expression" dxfId="53" priority="21">
      <formula>Q26 &lt;3</formula>
    </cfRule>
    <cfRule type="expression" dxfId="52" priority="22">
      <formula>Q26&gt;3</formula>
    </cfRule>
  </conditionalFormatting>
  <conditionalFormatting sqref="M78">
    <cfRule type="expression" dxfId="51" priority="1">
      <formula>Q78 &lt;3</formula>
    </cfRule>
    <cfRule type="expression" dxfId="50" priority="2">
      <formula>Q78&gt;3</formula>
    </cfRule>
  </conditionalFormatting>
  <conditionalFormatting sqref="M16">
    <cfRule type="expression" dxfId="49" priority="25">
      <formula>Q16 &lt;3</formula>
    </cfRule>
    <cfRule type="expression" dxfId="48" priority="26">
      <formula>Q16&gt;3</formula>
    </cfRule>
  </conditionalFormatting>
  <conditionalFormatting sqref="M21">
    <cfRule type="expression" dxfId="47" priority="23">
      <formula>Q21 &lt;3</formula>
    </cfRule>
    <cfRule type="expression" dxfId="46" priority="24">
      <formula>Q21&gt;3</formula>
    </cfRule>
  </conditionalFormatting>
  <conditionalFormatting sqref="M31">
    <cfRule type="expression" dxfId="45" priority="19">
      <formula>Q31 &lt;3</formula>
    </cfRule>
    <cfRule type="expression" dxfId="44" priority="20">
      <formula>Q31&gt;3</formula>
    </cfRule>
  </conditionalFormatting>
  <conditionalFormatting sqref="M36">
    <cfRule type="expression" dxfId="43" priority="17">
      <formula>Q36 &lt;3</formula>
    </cfRule>
    <cfRule type="expression" dxfId="42" priority="18">
      <formula>Q36&gt;3</formula>
    </cfRule>
  </conditionalFormatting>
  <conditionalFormatting sqref="M41">
    <cfRule type="expression" dxfId="41" priority="15">
      <formula>Q41 &lt;3</formula>
    </cfRule>
    <cfRule type="expression" dxfId="40" priority="16">
      <formula>Q41&gt;3</formula>
    </cfRule>
  </conditionalFormatting>
  <conditionalFormatting sqref="M46">
    <cfRule type="expression" dxfId="39" priority="13">
      <formula>Q46 &lt;3</formula>
    </cfRule>
    <cfRule type="expression" dxfId="38" priority="14">
      <formula>Q46&gt;3</formula>
    </cfRule>
  </conditionalFormatting>
  <conditionalFormatting sqref="M52">
    <cfRule type="expression" dxfId="37" priority="11">
      <formula>Q52 &lt;3</formula>
    </cfRule>
    <cfRule type="expression" dxfId="36" priority="12">
      <formula>Q52&gt;3</formula>
    </cfRule>
  </conditionalFormatting>
  <conditionalFormatting sqref="M57">
    <cfRule type="expression" dxfId="35" priority="9">
      <formula>Q57 &lt;3</formula>
    </cfRule>
    <cfRule type="expression" dxfId="34" priority="10">
      <formula>Q57&gt;3</formula>
    </cfRule>
  </conditionalFormatting>
  <conditionalFormatting sqref="M62">
    <cfRule type="expression" dxfId="33" priority="7">
      <formula>Q62 &lt;3</formula>
    </cfRule>
    <cfRule type="expression" dxfId="32" priority="8">
      <formula>Q62&gt;3</formula>
    </cfRule>
  </conditionalFormatting>
  <conditionalFormatting sqref="M67">
    <cfRule type="expression" dxfId="31" priority="5">
      <formula>Q67 &lt;3</formula>
    </cfRule>
    <cfRule type="expression" dxfId="30" priority="6">
      <formula>Q67&gt;3</formula>
    </cfRule>
  </conditionalFormatting>
  <conditionalFormatting sqref="M72">
    <cfRule type="expression" dxfId="29" priority="3">
      <formula>Q72 &lt;3</formula>
    </cfRule>
    <cfRule type="expression" dxfId="28" priority="4">
      <formula>Q72&gt;3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symbols.&amp;3
&amp;7&amp;P  •  NSSE 2016 TOPICAL MODULE REPORT</evenFooter>
  </headerFooter>
  <rowBreaks count="1" manualBreakCount="1">
    <brk id="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81"/>
  <sheetViews>
    <sheetView showGridLines="0" zoomScaleNormal="100" zoomScaleSheetLayoutView="100" workbookViewId="0"/>
  </sheetViews>
  <sheetFormatPr defaultColWidth="9.140625" defaultRowHeight="11.25" x14ac:dyDescent="0.2"/>
  <cols>
    <col min="1" max="1" width="2.28515625" style="42" customWidth="1"/>
    <col min="2" max="2" width="18" style="42" customWidth="1"/>
    <col min="3" max="4" width="4.5703125" style="110" customWidth="1"/>
    <col min="5" max="5" width="5.42578125" style="43" customWidth="1"/>
    <col min="6" max="6" width="14.28515625" style="42" customWidth="1"/>
    <col min="7" max="7" width="7" style="42" customWidth="1"/>
    <col min="8" max="8" width="3.7109375" style="42" customWidth="1"/>
    <col min="9" max="9" width="7" style="42" customWidth="1"/>
    <col min="10" max="10" width="3.7109375" style="42" customWidth="1"/>
    <col min="11" max="11" width="1.7109375" style="199" customWidth="1"/>
    <col min="12" max="12" width="9.7109375" style="200" customWidth="1"/>
    <col min="13" max="13" width="4" style="42" customWidth="1"/>
    <col min="14" max="14" width="2.140625" style="42" customWidth="1"/>
    <col min="15" max="15" width="4.7109375" style="42" customWidth="1"/>
    <col min="16" max="16" width="9.140625" style="42"/>
    <col min="17" max="17" width="9.140625" style="122"/>
    <col min="18" max="16384" width="9.140625" style="42"/>
  </cols>
  <sheetData>
    <row r="1" spans="1:36" s="102" customFormat="1" ht="25.5" customHeight="1" x14ac:dyDescent="0.2">
      <c r="A1" s="97"/>
      <c r="B1" s="97"/>
      <c r="C1" s="97"/>
      <c r="D1" s="98" t="s">
        <v>117</v>
      </c>
      <c r="E1" s="99"/>
      <c r="F1" s="99"/>
      <c r="G1" s="99"/>
      <c r="H1" s="99"/>
      <c r="I1" s="99"/>
      <c r="J1" s="99"/>
      <c r="K1" s="99"/>
      <c r="L1" s="99"/>
      <c r="M1" s="99"/>
      <c r="N1" s="99"/>
      <c r="O1" s="99"/>
      <c r="P1" s="100"/>
      <c r="Q1" s="101"/>
      <c r="R1" s="100"/>
      <c r="S1" s="100"/>
      <c r="T1" s="100"/>
      <c r="U1" s="100"/>
      <c r="V1" s="100"/>
      <c r="W1" s="100"/>
      <c r="X1" s="100"/>
      <c r="Y1" s="100"/>
      <c r="Z1" s="100"/>
      <c r="AA1" s="100"/>
      <c r="AB1" s="100"/>
      <c r="AC1" s="100"/>
      <c r="AD1" s="100"/>
      <c r="AE1" s="100"/>
      <c r="AF1" s="100"/>
      <c r="AG1" s="100"/>
      <c r="AH1" s="100"/>
      <c r="AI1" s="100"/>
      <c r="AJ1" s="100"/>
    </row>
    <row r="2" spans="1:36" s="102" customFormat="1" ht="15.75" customHeight="1" x14ac:dyDescent="0.2">
      <c r="A2" s="97"/>
      <c r="B2" s="97"/>
      <c r="C2" s="97"/>
      <c r="D2" s="103" t="s">
        <v>68</v>
      </c>
      <c r="E2" s="104"/>
      <c r="F2" s="104"/>
      <c r="G2" s="104"/>
      <c r="H2" s="104"/>
      <c r="I2" s="104"/>
      <c r="J2" s="104"/>
      <c r="K2" s="104"/>
      <c r="L2" s="104"/>
      <c r="M2" s="104"/>
      <c r="N2" s="104"/>
      <c r="O2" s="104"/>
      <c r="P2" s="105"/>
      <c r="Q2" s="101"/>
      <c r="R2" s="105"/>
      <c r="S2" s="105"/>
      <c r="T2" s="105"/>
      <c r="U2" s="105"/>
      <c r="V2" s="105"/>
      <c r="W2" s="105"/>
      <c r="X2" s="105"/>
      <c r="Y2" s="105"/>
      <c r="Z2" s="105"/>
      <c r="AA2" s="105"/>
      <c r="AB2" s="105"/>
      <c r="AC2" s="105"/>
      <c r="AD2" s="105"/>
      <c r="AE2" s="105"/>
      <c r="AF2" s="105"/>
      <c r="AG2" s="105"/>
      <c r="AH2" s="105"/>
      <c r="AI2" s="105"/>
      <c r="AJ2" s="105"/>
    </row>
    <row r="3" spans="1:36" s="102" customFormat="1" ht="39" customHeight="1" x14ac:dyDescent="0.2">
      <c r="A3" s="106"/>
      <c r="B3" s="106"/>
      <c r="C3" s="106"/>
      <c r="D3" s="107" t="s">
        <v>51</v>
      </c>
      <c r="E3" s="108"/>
      <c r="F3" s="108"/>
      <c r="G3" s="108"/>
      <c r="H3" s="108"/>
      <c r="I3" s="108"/>
      <c r="J3" s="108"/>
      <c r="K3" s="108"/>
      <c r="L3" s="108"/>
      <c r="M3" s="108"/>
      <c r="N3" s="108"/>
      <c r="O3" s="108"/>
      <c r="P3" s="105"/>
      <c r="Q3" s="101"/>
      <c r="R3" s="105"/>
      <c r="S3" s="105"/>
      <c r="T3" s="105"/>
      <c r="U3" s="105"/>
      <c r="V3" s="105"/>
      <c r="W3" s="105"/>
      <c r="X3" s="105"/>
      <c r="Y3" s="105"/>
      <c r="Z3" s="105"/>
      <c r="AA3" s="105"/>
      <c r="AB3" s="105"/>
      <c r="AC3" s="105"/>
      <c r="AD3" s="105"/>
      <c r="AE3" s="105"/>
      <c r="AF3" s="105"/>
      <c r="AG3" s="105"/>
      <c r="AH3" s="105"/>
      <c r="AI3" s="105"/>
      <c r="AJ3" s="105"/>
    </row>
    <row r="4" spans="1:36" s="114" customFormat="1" ht="36.6" customHeight="1" x14ac:dyDescent="0.25">
      <c r="A4" s="109" t="s">
        <v>104</v>
      </c>
      <c r="B4" s="42"/>
      <c r="C4" s="110"/>
      <c r="D4" s="110"/>
      <c r="E4" s="43"/>
      <c r="F4" s="42"/>
      <c r="G4" s="89" t="s">
        <v>70</v>
      </c>
      <c r="H4" s="90"/>
      <c r="I4" s="90"/>
      <c r="J4" s="90"/>
      <c r="K4" s="111"/>
      <c r="L4" s="112" t="s">
        <v>71</v>
      </c>
      <c r="M4" s="113"/>
      <c r="N4" s="113"/>
      <c r="O4" s="113"/>
      <c r="Q4" s="115"/>
    </row>
    <row r="5" spans="1:36" ht="23.25" customHeight="1" x14ac:dyDescent="0.2">
      <c r="G5" s="116" t="s">
        <v>50</v>
      </c>
      <c r="H5" s="117"/>
      <c r="I5" s="118" t="s">
        <v>40</v>
      </c>
      <c r="J5" s="119"/>
      <c r="K5" s="120"/>
      <c r="L5" s="121" t="s">
        <v>50</v>
      </c>
      <c r="M5" s="118" t="s">
        <v>40</v>
      </c>
      <c r="N5" s="119"/>
      <c r="O5" s="119"/>
    </row>
    <row r="6" spans="1:36" s="134" customFormat="1" ht="22.5" customHeight="1" x14ac:dyDescent="0.25">
      <c r="A6" s="123"/>
      <c r="B6" s="124" t="s">
        <v>72</v>
      </c>
      <c r="C6" s="125" t="s">
        <v>73</v>
      </c>
      <c r="D6" s="126"/>
      <c r="E6" s="127" t="s">
        <v>74</v>
      </c>
      <c r="F6" s="128" t="s">
        <v>75</v>
      </c>
      <c r="G6" s="129" t="s">
        <v>76</v>
      </c>
      <c r="H6" s="129" t="s">
        <v>77</v>
      </c>
      <c r="I6" s="129" t="s">
        <v>76</v>
      </c>
      <c r="J6" s="129" t="s">
        <v>77</v>
      </c>
      <c r="K6" s="130"/>
      <c r="L6" s="127" t="s">
        <v>78</v>
      </c>
      <c r="M6" s="131" t="s">
        <v>78</v>
      </c>
      <c r="N6" s="132"/>
      <c r="O6" s="133" t="s">
        <v>79</v>
      </c>
      <c r="Q6" s="135"/>
    </row>
    <row r="7" spans="1:36" s="138" customFormat="1" ht="15" customHeight="1" x14ac:dyDescent="0.25">
      <c r="A7" s="136" t="s">
        <v>80</v>
      </c>
      <c r="B7" s="137"/>
      <c r="C7" s="137"/>
      <c r="D7" s="137"/>
      <c r="E7" s="137"/>
      <c r="F7" s="137"/>
      <c r="G7" s="137"/>
      <c r="H7" s="137"/>
      <c r="I7" s="137"/>
      <c r="J7" s="137"/>
      <c r="K7" s="137"/>
      <c r="L7" s="137"/>
      <c r="M7" s="137"/>
      <c r="N7" s="137"/>
      <c r="O7" s="137"/>
      <c r="Q7" s="139"/>
    </row>
    <row r="8" spans="1:36" ht="12" customHeight="1" x14ac:dyDescent="0.2">
      <c r="A8" s="140" t="s">
        <v>0</v>
      </c>
      <c r="B8" s="141" t="s">
        <v>81</v>
      </c>
      <c r="C8" s="142" t="s">
        <v>53</v>
      </c>
      <c r="D8" s="142"/>
      <c r="E8" s="143">
        <v>1</v>
      </c>
      <c r="F8" s="144" t="s">
        <v>82</v>
      </c>
      <c r="G8" s="145">
        <v>14</v>
      </c>
      <c r="H8" s="146">
        <v>2.0932744387842153</v>
      </c>
      <c r="I8" s="147">
        <v>362</v>
      </c>
      <c r="J8" s="148">
        <v>2.8802731240972128</v>
      </c>
      <c r="K8" s="149"/>
      <c r="L8" s="150"/>
      <c r="M8" s="151"/>
      <c r="N8" s="151"/>
      <c r="O8" s="151"/>
    </row>
    <row r="9" spans="1:36" ht="12" customHeight="1" x14ac:dyDescent="0.2">
      <c r="A9" s="140"/>
      <c r="B9" s="152"/>
      <c r="C9" s="142"/>
      <c r="D9" s="142"/>
      <c r="E9" s="143">
        <v>2</v>
      </c>
      <c r="F9" s="144" t="s">
        <v>83</v>
      </c>
      <c r="G9" s="145">
        <v>99</v>
      </c>
      <c r="H9" s="146">
        <v>14.872711201402176</v>
      </c>
      <c r="I9" s="147">
        <v>2244</v>
      </c>
      <c r="J9" s="148">
        <v>16.354227930984745</v>
      </c>
      <c r="K9" s="149"/>
      <c r="L9" s="153"/>
      <c r="M9" s="154"/>
      <c r="N9" s="154"/>
      <c r="O9" s="154"/>
    </row>
    <row r="10" spans="1:36" ht="12" customHeight="1" x14ac:dyDescent="0.2">
      <c r="A10" s="140"/>
      <c r="B10" s="152"/>
      <c r="C10" s="142"/>
      <c r="D10" s="142"/>
      <c r="E10" s="143">
        <v>3</v>
      </c>
      <c r="F10" s="144" t="s">
        <v>84</v>
      </c>
      <c r="G10" s="145">
        <v>204</v>
      </c>
      <c r="H10" s="146">
        <v>30.039306049208935</v>
      </c>
      <c r="I10" s="147">
        <v>4451</v>
      </c>
      <c r="J10" s="148">
        <v>31.218533551610744</v>
      </c>
      <c r="K10" s="149"/>
      <c r="L10" s="155">
        <v>3.3393544823163208</v>
      </c>
      <c r="M10" s="156">
        <v>3.2743219121411569</v>
      </c>
      <c r="N10" s="157" t="s">
        <v>113</v>
      </c>
      <c r="O10" s="158">
        <v>7.7884936293270965E-2</v>
      </c>
    </row>
    <row r="11" spans="1:36" ht="12" customHeight="1" x14ac:dyDescent="0.2">
      <c r="A11" s="140"/>
      <c r="B11" s="152"/>
      <c r="C11" s="142"/>
      <c r="D11" s="142"/>
      <c r="E11" s="143">
        <v>4</v>
      </c>
      <c r="F11" s="144" t="s">
        <v>85</v>
      </c>
      <c r="G11" s="145">
        <v>366</v>
      </c>
      <c r="H11" s="146">
        <v>52.994708310604302</v>
      </c>
      <c r="I11" s="147">
        <v>7392</v>
      </c>
      <c r="J11" s="148">
        <v>49.546965393301875</v>
      </c>
      <c r="K11" s="149"/>
      <c r="L11" s="159"/>
      <c r="M11" s="160" t="s">
        <v>26</v>
      </c>
      <c r="N11" s="161"/>
      <c r="O11" s="162"/>
      <c r="Q11" s="122">
        <v>4</v>
      </c>
    </row>
    <row r="12" spans="1:36" ht="12" customHeight="1" x14ac:dyDescent="0.2">
      <c r="A12" s="140"/>
      <c r="B12" s="164"/>
      <c r="C12" s="142"/>
      <c r="D12" s="142"/>
      <c r="E12" s="165"/>
      <c r="F12" s="166" t="s">
        <v>54</v>
      </c>
      <c r="G12" s="167">
        <v>683</v>
      </c>
      <c r="H12" s="168">
        <v>100</v>
      </c>
      <c r="I12" s="169">
        <v>14449</v>
      </c>
      <c r="J12" s="170">
        <v>100</v>
      </c>
      <c r="K12" s="149"/>
      <c r="L12" s="171"/>
      <c r="M12" s="172"/>
      <c r="N12" s="172"/>
      <c r="O12" s="172"/>
    </row>
    <row r="13" spans="1:36" ht="12" customHeight="1" x14ac:dyDescent="0.2">
      <c r="A13" s="140" t="s">
        <v>1</v>
      </c>
      <c r="B13" s="173" t="s">
        <v>86</v>
      </c>
      <c r="C13" s="174" t="s">
        <v>55</v>
      </c>
      <c r="D13" s="174"/>
      <c r="E13" s="143">
        <v>1</v>
      </c>
      <c r="F13" s="144" t="s">
        <v>82</v>
      </c>
      <c r="G13" s="145">
        <v>34</v>
      </c>
      <c r="H13" s="146">
        <v>5.4920496210239254</v>
      </c>
      <c r="I13" s="147">
        <v>1271</v>
      </c>
      <c r="J13" s="148">
        <v>9.8242694595561133</v>
      </c>
      <c r="K13" s="149"/>
      <c r="L13" s="175"/>
      <c r="M13" s="176"/>
      <c r="N13" s="176"/>
      <c r="O13" s="176"/>
    </row>
    <row r="14" spans="1:36" ht="12" customHeight="1" x14ac:dyDescent="0.2">
      <c r="A14" s="177"/>
      <c r="B14" s="141"/>
      <c r="C14" s="142"/>
      <c r="D14" s="142"/>
      <c r="E14" s="143">
        <v>2</v>
      </c>
      <c r="F14" s="144" t="s">
        <v>83</v>
      </c>
      <c r="G14" s="145">
        <v>173</v>
      </c>
      <c r="H14" s="146">
        <v>25.338370604097676</v>
      </c>
      <c r="I14" s="147">
        <v>3852</v>
      </c>
      <c r="J14" s="148">
        <v>27.859785985006162</v>
      </c>
      <c r="K14" s="149"/>
      <c r="L14" s="153"/>
      <c r="M14" s="178"/>
      <c r="N14" s="178"/>
      <c r="O14" s="178"/>
    </row>
    <row r="15" spans="1:36" ht="12" customHeight="1" x14ac:dyDescent="0.2">
      <c r="A15" s="177"/>
      <c r="B15" s="141"/>
      <c r="C15" s="142"/>
      <c r="D15" s="142"/>
      <c r="E15" s="143">
        <v>3</v>
      </c>
      <c r="F15" s="144" t="s">
        <v>84</v>
      </c>
      <c r="G15" s="145">
        <v>243</v>
      </c>
      <c r="H15" s="146">
        <v>35.245175359894255</v>
      </c>
      <c r="I15" s="147">
        <v>4507</v>
      </c>
      <c r="J15" s="148">
        <v>30.76669454822984</v>
      </c>
      <c r="K15" s="149"/>
      <c r="L15" s="155">
        <v>2.9760193456883601</v>
      </c>
      <c r="M15" s="156">
        <v>2.8404092510307395</v>
      </c>
      <c r="N15" s="157" t="s">
        <v>114</v>
      </c>
      <c r="O15" s="158">
        <v>0.13867266056066138</v>
      </c>
    </row>
    <row r="16" spans="1:36" ht="12" customHeight="1" x14ac:dyDescent="0.2">
      <c r="A16" s="177"/>
      <c r="B16" s="141"/>
      <c r="C16" s="142"/>
      <c r="D16" s="142"/>
      <c r="E16" s="143">
        <v>4</v>
      </c>
      <c r="F16" s="144" t="s">
        <v>85</v>
      </c>
      <c r="G16" s="145">
        <v>233</v>
      </c>
      <c r="H16" s="146">
        <v>33.924404414983719</v>
      </c>
      <c r="I16" s="147">
        <v>4782</v>
      </c>
      <c r="J16" s="148">
        <v>31.549250007200751</v>
      </c>
      <c r="K16" s="149"/>
      <c r="L16" s="159"/>
      <c r="M16" s="160" t="s">
        <v>26</v>
      </c>
      <c r="N16" s="161"/>
      <c r="O16" s="162"/>
      <c r="Q16" s="122">
        <v>4</v>
      </c>
    </row>
    <row r="17" spans="1:17" ht="12" customHeight="1" x14ac:dyDescent="0.2">
      <c r="A17" s="177"/>
      <c r="B17" s="179"/>
      <c r="C17" s="180"/>
      <c r="D17" s="180"/>
      <c r="E17" s="181"/>
      <c r="F17" s="182" t="s">
        <v>54</v>
      </c>
      <c r="G17" s="183">
        <v>683</v>
      </c>
      <c r="H17" s="184">
        <v>100</v>
      </c>
      <c r="I17" s="185">
        <v>14412</v>
      </c>
      <c r="J17" s="186">
        <v>100</v>
      </c>
      <c r="K17" s="149"/>
      <c r="L17" s="171"/>
      <c r="M17" s="187"/>
      <c r="N17" s="187"/>
      <c r="O17" s="187"/>
    </row>
    <row r="18" spans="1:17" ht="12" customHeight="1" x14ac:dyDescent="0.2">
      <c r="A18" s="140" t="s">
        <v>2</v>
      </c>
      <c r="B18" s="173" t="s">
        <v>87</v>
      </c>
      <c r="C18" s="174" t="s">
        <v>56</v>
      </c>
      <c r="D18" s="174"/>
      <c r="E18" s="143">
        <v>1</v>
      </c>
      <c r="F18" s="144" t="s">
        <v>82</v>
      </c>
      <c r="G18" s="145">
        <v>35</v>
      </c>
      <c r="H18" s="146">
        <v>5.0342238791790743</v>
      </c>
      <c r="I18" s="147">
        <v>1371</v>
      </c>
      <c r="J18" s="148">
        <v>10.711256908339358</v>
      </c>
      <c r="K18" s="149"/>
      <c r="L18" s="175"/>
      <c r="M18" s="176"/>
      <c r="N18" s="176"/>
      <c r="O18" s="176"/>
    </row>
    <row r="19" spans="1:17" ht="12" customHeight="1" x14ac:dyDescent="0.2">
      <c r="A19" s="177"/>
      <c r="B19" s="141"/>
      <c r="C19" s="142"/>
      <c r="D19" s="142"/>
      <c r="E19" s="143">
        <v>2</v>
      </c>
      <c r="F19" s="144" t="s">
        <v>83</v>
      </c>
      <c r="G19" s="145">
        <v>206</v>
      </c>
      <c r="H19" s="146">
        <v>31.205900610775888</v>
      </c>
      <c r="I19" s="147">
        <v>4226</v>
      </c>
      <c r="J19" s="148">
        <v>30.353042141575781</v>
      </c>
      <c r="K19" s="149"/>
      <c r="L19" s="153"/>
      <c r="M19" s="178"/>
      <c r="N19" s="178"/>
      <c r="O19" s="178"/>
    </row>
    <row r="20" spans="1:17" ht="12" customHeight="1" x14ac:dyDescent="0.2">
      <c r="A20" s="177"/>
      <c r="B20" s="141"/>
      <c r="C20" s="142"/>
      <c r="D20" s="142"/>
      <c r="E20" s="143">
        <v>3</v>
      </c>
      <c r="F20" s="144" t="s">
        <v>84</v>
      </c>
      <c r="G20" s="145">
        <v>263</v>
      </c>
      <c r="H20" s="146">
        <v>37.521274888432046</v>
      </c>
      <c r="I20" s="147">
        <v>4802</v>
      </c>
      <c r="J20" s="148">
        <v>32.919780294884326</v>
      </c>
      <c r="K20" s="149"/>
      <c r="L20" s="155">
        <v>2.8496425225247619</v>
      </c>
      <c r="M20" s="156">
        <v>2.7424036469693087</v>
      </c>
      <c r="N20" s="157" t="s">
        <v>115</v>
      </c>
      <c r="O20" s="158">
        <v>0.11182425496494733</v>
      </c>
    </row>
    <row r="21" spans="1:17" ht="12" customHeight="1" x14ac:dyDescent="0.2">
      <c r="A21" s="177"/>
      <c r="B21" s="141"/>
      <c r="C21" s="142"/>
      <c r="D21" s="142"/>
      <c r="E21" s="143">
        <v>4</v>
      </c>
      <c r="F21" s="144" t="s">
        <v>85</v>
      </c>
      <c r="G21" s="145">
        <v>180</v>
      </c>
      <c r="H21" s="146">
        <v>26.238600621612562</v>
      </c>
      <c r="I21" s="147">
        <v>3981</v>
      </c>
      <c r="J21" s="148">
        <v>26.015920655193504</v>
      </c>
      <c r="K21" s="149"/>
      <c r="L21" s="159"/>
      <c r="M21" s="160" t="s">
        <v>26</v>
      </c>
      <c r="N21" s="161"/>
      <c r="O21" s="162"/>
      <c r="Q21" s="122">
        <v>4</v>
      </c>
    </row>
    <row r="22" spans="1:17" ht="12" customHeight="1" x14ac:dyDescent="0.2">
      <c r="A22" s="177"/>
      <c r="B22" s="179"/>
      <c r="C22" s="180"/>
      <c r="D22" s="180"/>
      <c r="E22" s="181"/>
      <c r="F22" s="182" t="s">
        <v>54</v>
      </c>
      <c r="G22" s="183">
        <v>684</v>
      </c>
      <c r="H22" s="184">
        <v>100</v>
      </c>
      <c r="I22" s="185">
        <v>14380</v>
      </c>
      <c r="J22" s="186">
        <v>100</v>
      </c>
      <c r="K22" s="149"/>
      <c r="L22" s="171"/>
      <c r="M22" s="187"/>
      <c r="N22" s="187"/>
      <c r="O22" s="187"/>
    </row>
    <row r="23" spans="1:17" ht="12" customHeight="1" x14ac:dyDescent="0.2">
      <c r="A23" s="140" t="s">
        <v>3</v>
      </c>
      <c r="B23" s="173" t="s">
        <v>88</v>
      </c>
      <c r="C23" s="174" t="s">
        <v>57</v>
      </c>
      <c r="D23" s="174"/>
      <c r="E23" s="143">
        <v>1</v>
      </c>
      <c r="F23" s="144" t="s">
        <v>82</v>
      </c>
      <c r="G23" s="145">
        <v>54</v>
      </c>
      <c r="H23" s="146">
        <v>9.1426708872143596</v>
      </c>
      <c r="I23" s="147">
        <v>2324</v>
      </c>
      <c r="J23" s="148">
        <v>17.765517456730844</v>
      </c>
      <c r="K23" s="149"/>
      <c r="L23" s="175"/>
      <c r="M23" s="176"/>
      <c r="N23" s="176"/>
      <c r="O23" s="176"/>
    </row>
    <row r="24" spans="1:17" ht="12" customHeight="1" x14ac:dyDescent="0.2">
      <c r="A24" s="177"/>
      <c r="B24" s="141"/>
      <c r="C24" s="142"/>
      <c r="D24" s="142"/>
      <c r="E24" s="143">
        <v>2</v>
      </c>
      <c r="F24" s="144" t="s">
        <v>83</v>
      </c>
      <c r="G24" s="145">
        <v>141</v>
      </c>
      <c r="H24" s="146">
        <v>21.491028674174313</v>
      </c>
      <c r="I24" s="147">
        <v>3857</v>
      </c>
      <c r="J24" s="148">
        <v>27.59331814206908</v>
      </c>
      <c r="K24" s="149"/>
      <c r="L24" s="153"/>
      <c r="M24" s="178"/>
      <c r="N24" s="178"/>
      <c r="O24" s="178"/>
    </row>
    <row r="25" spans="1:17" ht="12" customHeight="1" x14ac:dyDescent="0.2">
      <c r="A25" s="177"/>
      <c r="B25" s="141"/>
      <c r="C25" s="142"/>
      <c r="D25" s="142"/>
      <c r="E25" s="143">
        <v>3</v>
      </c>
      <c r="F25" s="144" t="s">
        <v>84</v>
      </c>
      <c r="G25" s="145">
        <v>199</v>
      </c>
      <c r="H25" s="146">
        <v>29.110153293406327</v>
      </c>
      <c r="I25" s="147">
        <v>3629</v>
      </c>
      <c r="J25" s="148">
        <v>24.72276215583177</v>
      </c>
      <c r="K25" s="149"/>
      <c r="L25" s="155">
        <v>3.004797766965992</v>
      </c>
      <c r="M25" s="156">
        <v>2.6679404918982126</v>
      </c>
      <c r="N25" s="157" t="s">
        <v>114</v>
      </c>
      <c r="O25" s="158">
        <v>0.31159438557994651</v>
      </c>
    </row>
    <row r="26" spans="1:17" ht="12" customHeight="1" x14ac:dyDescent="0.2">
      <c r="A26" s="177"/>
      <c r="B26" s="141"/>
      <c r="C26" s="142"/>
      <c r="D26" s="142"/>
      <c r="E26" s="143">
        <v>4</v>
      </c>
      <c r="F26" s="144" t="s">
        <v>85</v>
      </c>
      <c r="G26" s="145">
        <v>286</v>
      </c>
      <c r="H26" s="146">
        <v>40.256147145204544</v>
      </c>
      <c r="I26" s="147">
        <v>4582</v>
      </c>
      <c r="J26" s="148">
        <v>29.918402245360287</v>
      </c>
      <c r="K26" s="149"/>
      <c r="L26" s="159"/>
      <c r="M26" s="160" t="s">
        <v>24</v>
      </c>
      <c r="N26" s="161"/>
      <c r="O26" s="162"/>
      <c r="Q26" s="122">
        <v>5</v>
      </c>
    </row>
    <row r="27" spans="1:17" ht="12" customHeight="1" x14ac:dyDescent="0.2">
      <c r="A27" s="177"/>
      <c r="B27" s="179"/>
      <c r="C27" s="180"/>
      <c r="D27" s="180"/>
      <c r="E27" s="181"/>
      <c r="F27" s="182" t="s">
        <v>54</v>
      </c>
      <c r="G27" s="183">
        <v>680</v>
      </c>
      <c r="H27" s="184">
        <v>100</v>
      </c>
      <c r="I27" s="185">
        <v>14392</v>
      </c>
      <c r="J27" s="186">
        <v>100</v>
      </c>
      <c r="K27" s="149"/>
      <c r="L27" s="171"/>
      <c r="M27" s="187"/>
      <c r="N27" s="187"/>
      <c r="O27" s="187"/>
    </row>
    <row r="28" spans="1:17" ht="12" customHeight="1" x14ac:dyDescent="0.2">
      <c r="A28" s="140" t="s">
        <v>4</v>
      </c>
      <c r="B28" s="173" t="s">
        <v>89</v>
      </c>
      <c r="C28" s="174" t="s">
        <v>58</v>
      </c>
      <c r="D28" s="174"/>
      <c r="E28" s="143">
        <v>1</v>
      </c>
      <c r="F28" s="144" t="s">
        <v>82</v>
      </c>
      <c r="G28" s="145">
        <v>154</v>
      </c>
      <c r="H28" s="146">
        <v>21.87747736497144</v>
      </c>
      <c r="I28" s="147">
        <v>3873</v>
      </c>
      <c r="J28" s="148">
        <v>27.751505710215191</v>
      </c>
      <c r="K28" s="149"/>
      <c r="L28" s="175"/>
      <c r="M28" s="176"/>
      <c r="N28" s="176"/>
      <c r="O28" s="176"/>
    </row>
    <row r="29" spans="1:17" ht="12" customHeight="1" x14ac:dyDescent="0.2">
      <c r="A29" s="177"/>
      <c r="B29" s="141"/>
      <c r="C29" s="142"/>
      <c r="D29" s="142"/>
      <c r="E29" s="143">
        <v>2</v>
      </c>
      <c r="F29" s="144" t="s">
        <v>83</v>
      </c>
      <c r="G29" s="145">
        <v>277</v>
      </c>
      <c r="H29" s="146">
        <v>40.57380596832774</v>
      </c>
      <c r="I29" s="147">
        <v>5481</v>
      </c>
      <c r="J29" s="148">
        <v>38.256938266072751</v>
      </c>
      <c r="K29" s="149"/>
      <c r="L29" s="153"/>
      <c r="M29" s="178"/>
      <c r="N29" s="178"/>
      <c r="O29" s="178"/>
    </row>
    <row r="30" spans="1:17" ht="12" customHeight="1" x14ac:dyDescent="0.2">
      <c r="A30" s="177"/>
      <c r="B30" s="141"/>
      <c r="C30" s="142"/>
      <c r="D30" s="142"/>
      <c r="E30" s="143">
        <v>3</v>
      </c>
      <c r="F30" s="144" t="s">
        <v>84</v>
      </c>
      <c r="G30" s="145">
        <v>180</v>
      </c>
      <c r="H30" s="146">
        <v>26.536252895735217</v>
      </c>
      <c r="I30" s="147">
        <v>3122</v>
      </c>
      <c r="J30" s="148">
        <v>21.325625610824691</v>
      </c>
      <c r="K30" s="149"/>
      <c r="L30" s="155">
        <v>2.2668370307269239</v>
      </c>
      <c r="M30" s="156">
        <v>2.1890598072636602</v>
      </c>
      <c r="N30" s="157" t="s">
        <v>113</v>
      </c>
      <c r="O30" s="158">
        <v>7.9469453777457177E-2</v>
      </c>
    </row>
    <row r="31" spans="1:17" ht="12" customHeight="1" x14ac:dyDescent="0.2">
      <c r="A31" s="177"/>
      <c r="B31" s="141"/>
      <c r="C31" s="142"/>
      <c r="D31" s="142"/>
      <c r="E31" s="143">
        <v>4</v>
      </c>
      <c r="F31" s="144" t="s">
        <v>85</v>
      </c>
      <c r="G31" s="145">
        <v>75</v>
      </c>
      <c r="H31" s="146">
        <v>11.012463770965184</v>
      </c>
      <c r="I31" s="147">
        <v>1918</v>
      </c>
      <c r="J31" s="148">
        <v>12.665930412880627</v>
      </c>
      <c r="K31" s="149"/>
      <c r="L31" s="159"/>
      <c r="M31" s="160" t="s">
        <v>26</v>
      </c>
      <c r="N31" s="161"/>
      <c r="O31" s="162"/>
      <c r="Q31" s="122">
        <v>4</v>
      </c>
    </row>
    <row r="32" spans="1:17" ht="12" customHeight="1" x14ac:dyDescent="0.2">
      <c r="A32" s="177"/>
      <c r="B32" s="179"/>
      <c r="C32" s="180"/>
      <c r="D32" s="180"/>
      <c r="E32" s="181"/>
      <c r="F32" s="182" t="s">
        <v>54</v>
      </c>
      <c r="G32" s="183">
        <v>686</v>
      </c>
      <c r="H32" s="184">
        <v>100</v>
      </c>
      <c r="I32" s="185">
        <v>14394</v>
      </c>
      <c r="J32" s="186">
        <v>100</v>
      </c>
      <c r="K32" s="149"/>
      <c r="L32" s="171"/>
      <c r="M32" s="187"/>
      <c r="N32" s="187"/>
      <c r="O32" s="187"/>
    </row>
    <row r="33" spans="1:17" ht="12" customHeight="1" x14ac:dyDescent="0.2">
      <c r="A33" s="140" t="s">
        <v>5</v>
      </c>
      <c r="B33" s="173" t="s">
        <v>90</v>
      </c>
      <c r="C33" s="174" t="s">
        <v>59</v>
      </c>
      <c r="D33" s="174"/>
      <c r="E33" s="143">
        <v>1</v>
      </c>
      <c r="F33" s="144" t="s">
        <v>82</v>
      </c>
      <c r="G33" s="145">
        <v>105</v>
      </c>
      <c r="H33" s="146">
        <v>16.341652320775438</v>
      </c>
      <c r="I33" s="147">
        <v>2687</v>
      </c>
      <c r="J33" s="148">
        <v>19.760174749163237</v>
      </c>
      <c r="K33" s="149"/>
      <c r="L33" s="175"/>
      <c r="M33" s="176"/>
      <c r="N33" s="176"/>
      <c r="O33" s="176"/>
    </row>
    <row r="34" spans="1:17" ht="12" customHeight="1" x14ac:dyDescent="0.2">
      <c r="A34" s="177"/>
      <c r="B34" s="141"/>
      <c r="C34" s="142"/>
      <c r="D34" s="142"/>
      <c r="E34" s="143">
        <v>2</v>
      </c>
      <c r="F34" s="144" t="s">
        <v>83</v>
      </c>
      <c r="G34" s="145">
        <v>291</v>
      </c>
      <c r="H34" s="146">
        <v>41.620957346756335</v>
      </c>
      <c r="I34" s="147">
        <v>6156</v>
      </c>
      <c r="J34" s="148">
        <v>42.925915865395019</v>
      </c>
      <c r="K34" s="149"/>
      <c r="L34" s="153"/>
      <c r="M34" s="178"/>
      <c r="N34" s="178"/>
      <c r="O34" s="178"/>
    </row>
    <row r="35" spans="1:17" ht="12" customHeight="1" x14ac:dyDescent="0.2">
      <c r="A35" s="177"/>
      <c r="B35" s="141"/>
      <c r="C35" s="142"/>
      <c r="D35" s="142"/>
      <c r="E35" s="143">
        <v>3</v>
      </c>
      <c r="F35" s="144" t="s">
        <v>84</v>
      </c>
      <c r="G35" s="145">
        <v>198</v>
      </c>
      <c r="H35" s="146">
        <v>28.984522890724147</v>
      </c>
      <c r="I35" s="147">
        <v>3564</v>
      </c>
      <c r="J35" s="148">
        <v>24.36755366250237</v>
      </c>
      <c r="K35" s="149"/>
      <c r="L35" s="155">
        <v>2.387486054534345</v>
      </c>
      <c r="M35" s="156">
        <v>2.3050009035920147</v>
      </c>
      <c r="N35" s="157" t="s">
        <v>113</v>
      </c>
      <c r="O35" s="158">
        <v>8.8702407840507855E-2</v>
      </c>
    </row>
    <row r="36" spans="1:17" ht="12" customHeight="1" x14ac:dyDescent="0.2">
      <c r="A36" s="177"/>
      <c r="B36" s="141"/>
      <c r="C36" s="142"/>
      <c r="D36" s="142"/>
      <c r="E36" s="143">
        <v>4</v>
      </c>
      <c r="F36" s="144" t="s">
        <v>85</v>
      </c>
      <c r="G36" s="145">
        <v>89</v>
      </c>
      <c r="H36" s="146">
        <v>13.05286744174367</v>
      </c>
      <c r="I36" s="147">
        <v>1984</v>
      </c>
      <c r="J36" s="148">
        <v>12.946355722932607</v>
      </c>
      <c r="K36" s="149"/>
      <c r="L36" s="159"/>
      <c r="M36" s="160" t="s">
        <v>26</v>
      </c>
      <c r="N36" s="161"/>
      <c r="O36" s="162"/>
      <c r="Q36" s="122">
        <v>4</v>
      </c>
    </row>
    <row r="37" spans="1:17" ht="12" customHeight="1" x14ac:dyDescent="0.2">
      <c r="A37" s="177"/>
      <c r="B37" s="179"/>
      <c r="C37" s="180"/>
      <c r="D37" s="180"/>
      <c r="E37" s="181"/>
      <c r="F37" s="182" t="s">
        <v>54</v>
      </c>
      <c r="G37" s="183">
        <v>683</v>
      </c>
      <c r="H37" s="184">
        <v>100</v>
      </c>
      <c r="I37" s="185">
        <v>14391</v>
      </c>
      <c r="J37" s="186">
        <v>100</v>
      </c>
      <c r="K37" s="149"/>
      <c r="L37" s="171"/>
      <c r="M37" s="187"/>
      <c r="N37" s="187"/>
      <c r="O37" s="187"/>
    </row>
    <row r="38" spans="1:17" ht="12" customHeight="1" x14ac:dyDescent="0.2">
      <c r="A38" s="140" t="s">
        <v>6</v>
      </c>
      <c r="B38" s="173" t="s">
        <v>91</v>
      </c>
      <c r="C38" s="174" t="s">
        <v>60</v>
      </c>
      <c r="D38" s="174"/>
      <c r="E38" s="143">
        <v>1</v>
      </c>
      <c r="F38" s="144" t="s">
        <v>82</v>
      </c>
      <c r="G38" s="145">
        <v>68</v>
      </c>
      <c r="H38" s="146">
        <v>9.7498169188955366</v>
      </c>
      <c r="I38" s="147">
        <v>2124</v>
      </c>
      <c r="J38" s="148">
        <v>15.371405400821969</v>
      </c>
      <c r="K38" s="149"/>
      <c r="L38" s="175"/>
      <c r="M38" s="176"/>
      <c r="N38" s="176"/>
      <c r="O38" s="176"/>
    </row>
    <row r="39" spans="1:17" ht="12" customHeight="1" x14ac:dyDescent="0.2">
      <c r="A39" s="177"/>
      <c r="B39" s="141"/>
      <c r="C39" s="142"/>
      <c r="D39" s="142"/>
      <c r="E39" s="143">
        <v>2</v>
      </c>
      <c r="F39" s="144" t="s">
        <v>83</v>
      </c>
      <c r="G39" s="145">
        <v>241</v>
      </c>
      <c r="H39" s="146">
        <v>35.253254928475187</v>
      </c>
      <c r="I39" s="147">
        <v>5039</v>
      </c>
      <c r="J39" s="148">
        <v>35.154130359192898</v>
      </c>
      <c r="K39" s="149"/>
      <c r="L39" s="153"/>
      <c r="M39" s="178"/>
      <c r="N39" s="178"/>
      <c r="O39" s="178"/>
    </row>
    <row r="40" spans="1:17" ht="12" customHeight="1" x14ac:dyDescent="0.2">
      <c r="A40" s="177"/>
      <c r="B40" s="141"/>
      <c r="C40" s="142"/>
      <c r="D40" s="142"/>
      <c r="E40" s="143">
        <v>3</v>
      </c>
      <c r="F40" s="144" t="s">
        <v>84</v>
      </c>
      <c r="G40" s="145">
        <v>229</v>
      </c>
      <c r="H40" s="146">
        <v>33.023250611245949</v>
      </c>
      <c r="I40" s="147">
        <v>4282</v>
      </c>
      <c r="J40" s="148">
        <v>29.676798122497498</v>
      </c>
      <c r="K40" s="149"/>
      <c r="L40" s="155">
        <v>2.6722078877511457</v>
      </c>
      <c r="M40" s="156">
        <v>2.5390072495663527</v>
      </c>
      <c r="N40" s="157" t="s">
        <v>114</v>
      </c>
      <c r="O40" s="158">
        <v>0.13677147037235773</v>
      </c>
    </row>
    <row r="41" spans="1:17" ht="12" customHeight="1" x14ac:dyDescent="0.2">
      <c r="A41" s="177"/>
      <c r="B41" s="141"/>
      <c r="C41" s="142"/>
      <c r="D41" s="142"/>
      <c r="E41" s="143">
        <v>4</v>
      </c>
      <c r="F41" s="144" t="s">
        <v>85</v>
      </c>
      <c r="G41" s="145">
        <v>147</v>
      </c>
      <c r="H41" s="146">
        <v>21.973677541382887</v>
      </c>
      <c r="I41" s="147">
        <v>2938</v>
      </c>
      <c r="J41" s="148">
        <v>19.797666117481004</v>
      </c>
      <c r="K41" s="149"/>
      <c r="L41" s="159"/>
      <c r="M41" s="160" t="s">
        <v>26</v>
      </c>
      <c r="N41" s="161"/>
      <c r="O41" s="162"/>
      <c r="Q41" s="122">
        <v>4</v>
      </c>
    </row>
    <row r="42" spans="1:17" ht="12" customHeight="1" x14ac:dyDescent="0.2">
      <c r="A42" s="177"/>
      <c r="B42" s="179"/>
      <c r="C42" s="180"/>
      <c r="D42" s="180"/>
      <c r="E42" s="181"/>
      <c r="F42" s="182" t="s">
        <v>54</v>
      </c>
      <c r="G42" s="183">
        <v>685</v>
      </c>
      <c r="H42" s="184">
        <v>100</v>
      </c>
      <c r="I42" s="185">
        <v>14383</v>
      </c>
      <c r="J42" s="186">
        <v>100</v>
      </c>
      <c r="K42" s="149"/>
      <c r="L42" s="171"/>
      <c r="M42" s="187"/>
      <c r="N42" s="187"/>
      <c r="O42" s="187"/>
    </row>
    <row r="43" spans="1:17" ht="12" customHeight="1" x14ac:dyDescent="0.2">
      <c r="A43" s="140" t="s">
        <v>7</v>
      </c>
      <c r="B43" s="173" t="s">
        <v>92</v>
      </c>
      <c r="C43" s="174" t="s">
        <v>61</v>
      </c>
      <c r="D43" s="174"/>
      <c r="E43" s="143">
        <v>1</v>
      </c>
      <c r="F43" s="144" t="s">
        <v>82</v>
      </c>
      <c r="G43" s="145">
        <v>112</v>
      </c>
      <c r="H43" s="146">
        <v>17.103166051770039</v>
      </c>
      <c r="I43" s="147">
        <v>2698</v>
      </c>
      <c r="J43" s="148">
        <v>19.703320446874024</v>
      </c>
      <c r="K43" s="149"/>
      <c r="L43" s="175"/>
      <c r="M43" s="176"/>
      <c r="N43" s="176"/>
      <c r="O43" s="176"/>
    </row>
    <row r="44" spans="1:17" ht="12" customHeight="1" x14ac:dyDescent="0.2">
      <c r="A44" s="177"/>
      <c r="B44" s="141"/>
      <c r="C44" s="142"/>
      <c r="D44" s="142"/>
      <c r="E44" s="143">
        <v>2</v>
      </c>
      <c r="F44" s="144" t="s">
        <v>83</v>
      </c>
      <c r="G44" s="145">
        <v>265</v>
      </c>
      <c r="H44" s="146">
        <v>38.955684414785644</v>
      </c>
      <c r="I44" s="147">
        <v>5048</v>
      </c>
      <c r="J44" s="148">
        <v>35.669704739318632</v>
      </c>
      <c r="K44" s="149"/>
      <c r="L44" s="153"/>
      <c r="M44" s="178"/>
      <c r="N44" s="178"/>
      <c r="O44" s="178"/>
    </row>
    <row r="45" spans="1:17" ht="12" customHeight="1" x14ac:dyDescent="0.2">
      <c r="A45" s="177"/>
      <c r="B45" s="141"/>
      <c r="C45" s="142"/>
      <c r="D45" s="142"/>
      <c r="E45" s="143">
        <v>3</v>
      </c>
      <c r="F45" s="144" t="s">
        <v>84</v>
      </c>
      <c r="G45" s="145">
        <v>205</v>
      </c>
      <c r="H45" s="146">
        <v>29.831567867068092</v>
      </c>
      <c r="I45" s="147">
        <v>4004</v>
      </c>
      <c r="J45" s="148">
        <v>27.57285127992694</v>
      </c>
      <c r="K45" s="149"/>
      <c r="L45" s="155">
        <v>2.4094756514804789</v>
      </c>
      <c r="M45" s="156">
        <v>2.4197777790079904</v>
      </c>
      <c r="N45" s="157" t="s">
        <v>11</v>
      </c>
      <c r="O45" s="158">
        <v>-1.0434606939318809E-2</v>
      </c>
    </row>
    <row r="46" spans="1:17" ht="12" customHeight="1" x14ac:dyDescent="0.2">
      <c r="A46" s="177"/>
      <c r="B46" s="141"/>
      <c r="C46" s="142"/>
      <c r="D46" s="142"/>
      <c r="E46" s="143">
        <v>4</v>
      </c>
      <c r="F46" s="144" t="s">
        <v>85</v>
      </c>
      <c r="G46" s="145">
        <v>98</v>
      </c>
      <c r="H46" s="146">
        <v>14.109581666375789</v>
      </c>
      <c r="I46" s="147">
        <v>2576</v>
      </c>
      <c r="J46" s="148">
        <v>17.054123533873618</v>
      </c>
      <c r="K46" s="149"/>
      <c r="L46" s="159"/>
      <c r="M46" s="160" t="s">
        <v>10</v>
      </c>
      <c r="N46" s="161"/>
      <c r="O46" s="162"/>
      <c r="Q46" s="122">
        <v>3</v>
      </c>
    </row>
    <row r="47" spans="1:17" ht="12" customHeight="1" x14ac:dyDescent="0.2">
      <c r="A47" s="188"/>
      <c r="B47" s="179"/>
      <c r="C47" s="180"/>
      <c r="D47" s="180"/>
      <c r="E47" s="181"/>
      <c r="F47" s="182" t="s">
        <v>54</v>
      </c>
      <c r="G47" s="183">
        <v>680</v>
      </c>
      <c r="H47" s="184">
        <v>100</v>
      </c>
      <c r="I47" s="185">
        <v>14326</v>
      </c>
      <c r="J47" s="186">
        <v>100</v>
      </c>
      <c r="K47" s="149"/>
      <c r="L47" s="171"/>
      <c r="M47" s="187"/>
      <c r="N47" s="187"/>
      <c r="O47" s="187"/>
    </row>
    <row r="48" spans="1:17" s="138" customFormat="1" ht="15" customHeight="1" x14ac:dyDescent="0.25">
      <c r="A48" s="136" t="s">
        <v>93</v>
      </c>
      <c r="B48" s="189"/>
      <c r="C48" s="189"/>
      <c r="D48" s="189"/>
      <c r="E48" s="189"/>
      <c r="F48" s="189"/>
      <c r="G48" s="189"/>
      <c r="H48" s="189"/>
      <c r="I48" s="189"/>
      <c r="J48" s="189"/>
      <c r="K48" s="189"/>
      <c r="L48" s="189"/>
      <c r="M48" s="189"/>
      <c r="N48" s="189"/>
      <c r="O48" s="189"/>
      <c r="Q48" s="139"/>
    </row>
    <row r="49" spans="1:17" ht="12" customHeight="1" x14ac:dyDescent="0.2">
      <c r="A49" s="140" t="s">
        <v>0</v>
      </c>
      <c r="B49" s="141" t="s">
        <v>94</v>
      </c>
      <c r="C49" s="142" t="s">
        <v>62</v>
      </c>
      <c r="D49" s="142"/>
      <c r="E49" s="143">
        <v>1</v>
      </c>
      <c r="F49" s="144" t="s">
        <v>95</v>
      </c>
      <c r="G49" s="145">
        <v>18</v>
      </c>
      <c r="H49" s="146">
        <v>2.9208297183247365</v>
      </c>
      <c r="I49" s="147">
        <v>456</v>
      </c>
      <c r="J49" s="148">
        <v>3.3891316571431109</v>
      </c>
      <c r="K49" s="149"/>
      <c r="L49" s="175"/>
      <c r="M49" s="176"/>
      <c r="N49" s="176"/>
      <c r="O49" s="176"/>
    </row>
    <row r="50" spans="1:17" ht="12" customHeight="1" x14ac:dyDescent="0.2">
      <c r="A50" s="177"/>
      <c r="B50" s="141"/>
      <c r="C50" s="142"/>
      <c r="D50" s="142"/>
      <c r="E50" s="143">
        <v>2</v>
      </c>
      <c r="F50" s="144" t="s">
        <v>96</v>
      </c>
      <c r="G50" s="145">
        <v>90</v>
      </c>
      <c r="H50" s="146">
        <v>13.744074759231673</v>
      </c>
      <c r="I50" s="147">
        <v>1309</v>
      </c>
      <c r="J50" s="148">
        <v>9.5427116674170609</v>
      </c>
      <c r="K50" s="149"/>
      <c r="L50" s="153"/>
      <c r="M50" s="178"/>
      <c r="N50" s="178"/>
      <c r="O50" s="178"/>
    </row>
    <row r="51" spans="1:17" ht="12" customHeight="1" x14ac:dyDescent="0.2">
      <c r="A51" s="177"/>
      <c r="B51" s="141"/>
      <c r="C51" s="142"/>
      <c r="D51" s="142"/>
      <c r="E51" s="143">
        <v>3</v>
      </c>
      <c r="F51" s="144" t="s">
        <v>97</v>
      </c>
      <c r="G51" s="145">
        <v>158</v>
      </c>
      <c r="H51" s="146">
        <v>24.368662424199936</v>
      </c>
      <c r="I51" s="147">
        <v>3102</v>
      </c>
      <c r="J51" s="148">
        <v>22.058203411336482</v>
      </c>
      <c r="K51" s="149"/>
      <c r="L51" s="155">
        <v>3.3938069890236084</v>
      </c>
      <c r="M51" s="156">
        <v>3.4868897828238881</v>
      </c>
      <c r="N51" s="157" t="s">
        <v>115</v>
      </c>
      <c r="O51" s="158">
        <v>-0.11583781684984393</v>
      </c>
    </row>
    <row r="52" spans="1:17" ht="12" customHeight="1" x14ac:dyDescent="0.2">
      <c r="A52" s="177"/>
      <c r="B52" s="141"/>
      <c r="C52" s="142"/>
      <c r="D52" s="142"/>
      <c r="E52" s="143">
        <v>4</v>
      </c>
      <c r="F52" s="144" t="s">
        <v>98</v>
      </c>
      <c r="G52" s="145">
        <v>419</v>
      </c>
      <c r="H52" s="146">
        <v>58.9664330982433</v>
      </c>
      <c r="I52" s="147">
        <v>9543</v>
      </c>
      <c r="J52" s="148">
        <v>65.009953264098741</v>
      </c>
      <c r="K52" s="149"/>
      <c r="L52" s="190"/>
      <c r="M52" s="160" t="s">
        <v>28</v>
      </c>
      <c r="N52" s="161"/>
      <c r="O52" s="162"/>
      <c r="Q52" s="122">
        <v>2</v>
      </c>
    </row>
    <row r="53" spans="1:17" ht="12" customHeight="1" x14ac:dyDescent="0.2">
      <c r="A53" s="177"/>
      <c r="B53" s="179"/>
      <c r="C53" s="180"/>
      <c r="D53" s="180"/>
      <c r="E53" s="181"/>
      <c r="F53" s="182" t="s">
        <v>54</v>
      </c>
      <c r="G53" s="183">
        <v>685</v>
      </c>
      <c r="H53" s="184">
        <v>100</v>
      </c>
      <c r="I53" s="185">
        <v>14410</v>
      </c>
      <c r="J53" s="186">
        <v>100</v>
      </c>
      <c r="K53" s="149"/>
      <c r="L53" s="171"/>
      <c r="M53" s="187"/>
      <c r="N53" s="187"/>
      <c r="O53" s="187"/>
    </row>
    <row r="54" spans="1:17" ht="12" customHeight="1" x14ac:dyDescent="0.2">
      <c r="A54" s="140" t="s">
        <v>1</v>
      </c>
      <c r="B54" s="191" t="s">
        <v>99</v>
      </c>
      <c r="C54" s="174" t="s">
        <v>63</v>
      </c>
      <c r="D54" s="174"/>
      <c r="E54" s="192">
        <v>1</v>
      </c>
      <c r="F54" s="193" t="s">
        <v>95</v>
      </c>
      <c r="G54" s="194">
        <v>24</v>
      </c>
      <c r="H54" s="195">
        <v>4.1208529870087576</v>
      </c>
      <c r="I54" s="196">
        <v>560</v>
      </c>
      <c r="J54" s="197">
        <v>4.4735287349625095</v>
      </c>
      <c r="K54" s="149"/>
      <c r="L54" s="175"/>
      <c r="M54" s="176"/>
      <c r="N54" s="176"/>
      <c r="O54" s="176"/>
    </row>
    <row r="55" spans="1:17" ht="12" customHeight="1" x14ac:dyDescent="0.2">
      <c r="A55" s="177"/>
      <c r="B55" s="141"/>
      <c r="C55" s="142"/>
      <c r="D55" s="142"/>
      <c r="E55" s="143">
        <v>2</v>
      </c>
      <c r="F55" s="144" t="s">
        <v>96</v>
      </c>
      <c r="G55" s="145">
        <v>73</v>
      </c>
      <c r="H55" s="146">
        <v>11.714636774491451</v>
      </c>
      <c r="I55" s="147">
        <v>1649</v>
      </c>
      <c r="J55" s="148">
        <v>12.205079749482147</v>
      </c>
      <c r="K55" s="149"/>
      <c r="L55" s="153"/>
      <c r="M55" s="178"/>
      <c r="N55" s="178"/>
      <c r="O55" s="178"/>
    </row>
    <row r="56" spans="1:17" ht="12" customHeight="1" x14ac:dyDescent="0.2">
      <c r="A56" s="177"/>
      <c r="B56" s="141"/>
      <c r="C56" s="142"/>
      <c r="D56" s="142"/>
      <c r="E56" s="143">
        <v>3</v>
      </c>
      <c r="F56" s="144" t="s">
        <v>97</v>
      </c>
      <c r="G56" s="145">
        <v>188</v>
      </c>
      <c r="H56" s="146">
        <v>28.764296842505328</v>
      </c>
      <c r="I56" s="147">
        <v>3769</v>
      </c>
      <c r="J56" s="148">
        <v>26.825277433966189</v>
      </c>
      <c r="K56" s="149"/>
      <c r="L56" s="155">
        <v>3.3544387064748324</v>
      </c>
      <c r="M56" s="156">
        <v>3.353439768621699</v>
      </c>
      <c r="N56" s="157" t="s">
        <v>11</v>
      </c>
      <c r="O56" s="158">
        <v>1.1612359643518701E-3</v>
      </c>
    </row>
    <row r="57" spans="1:17" ht="12" customHeight="1" x14ac:dyDescent="0.2">
      <c r="A57" s="177"/>
      <c r="B57" s="141"/>
      <c r="C57" s="142"/>
      <c r="D57" s="142"/>
      <c r="E57" s="143">
        <v>4</v>
      </c>
      <c r="F57" s="144" t="s">
        <v>98</v>
      </c>
      <c r="G57" s="145">
        <v>399</v>
      </c>
      <c r="H57" s="146">
        <v>55.400213395994079</v>
      </c>
      <c r="I57" s="147">
        <v>8395</v>
      </c>
      <c r="J57" s="148">
        <v>56.496114081585461</v>
      </c>
      <c r="K57" s="149"/>
      <c r="L57" s="190"/>
      <c r="M57" s="160" t="s">
        <v>10</v>
      </c>
      <c r="N57" s="161"/>
      <c r="O57" s="162"/>
      <c r="Q57" s="122">
        <v>3</v>
      </c>
    </row>
    <row r="58" spans="1:17" ht="12" customHeight="1" x14ac:dyDescent="0.2">
      <c r="A58" s="177"/>
      <c r="B58" s="179"/>
      <c r="C58" s="180"/>
      <c r="D58" s="180"/>
      <c r="E58" s="181"/>
      <c r="F58" s="182" t="s">
        <v>54</v>
      </c>
      <c r="G58" s="183">
        <v>684</v>
      </c>
      <c r="H58" s="184">
        <v>100</v>
      </c>
      <c r="I58" s="185">
        <v>14373</v>
      </c>
      <c r="J58" s="186">
        <v>100</v>
      </c>
      <c r="K58" s="149"/>
      <c r="L58" s="171"/>
      <c r="M58" s="187"/>
      <c r="N58" s="187"/>
      <c r="O58" s="187"/>
    </row>
    <row r="59" spans="1:17" ht="12" customHeight="1" x14ac:dyDescent="0.2">
      <c r="A59" s="140" t="s">
        <v>2</v>
      </c>
      <c r="B59" s="191" t="s">
        <v>100</v>
      </c>
      <c r="C59" s="174" t="s">
        <v>64</v>
      </c>
      <c r="D59" s="174"/>
      <c r="E59" s="192">
        <v>1</v>
      </c>
      <c r="F59" s="193" t="s">
        <v>95</v>
      </c>
      <c r="G59" s="194">
        <v>25</v>
      </c>
      <c r="H59" s="195">
        <v>4.4726757169994338</v>
      </c>
      <c r="I59" s="196">
        <v>978</v>
      </c>
      <c r="J59" s="197">
        <v>7.4968555418124181</v>
      </c>
      <c r="K59" s="149"/>
      <c r="L59" s="175"/>
      <c r="M59" s="176"/>
      <c r="N59" s="176"/>
      <c r="O59" s="176"/>
    </row>
    <row r="60" spans="1:17" ht="12" customHeight="1" x14ac:dyDescent="0.2">
      <c r="A60" s="177"/>
      <c r="B60" s="141"/>
      <c r="C60" s="142"/>
      <c r="D60" s="142"/>
      <c r="E60" s="143">
        <v>2</v>
      </c>
      <c r="F60" s="144" t="s">
        <v>96</v>
      </c>
      <c r="G60" s="145">
        <v>55</v>
      </c>
      <c r="H60" s="146">
        <v>8.1006976700666176</v>
      </c>
      <c r="I60" s="147">
        <v>2012</v>
      </c>
      <c r="J60" s="148">
        <v>14.88822730493608</v>
      </c>
      <c r="K60" s="149"/>
      <c r="L60" s="153"/>
      <c r="M60" s="178"/>
      <c r="N60" s="178"/>
      <c r="O60" s="178"/>
    </row>
    <row r="61" spans="1:17" ht="12" customHeight="1" x14ac:dyDescent="0.2">
      <c r="A61" s="177"/>
      <c r="B61" s="141"/>
      <c r="C61" s="142"/>
      <c r="D61" s="142"/>
      <c r="E61" s="143">
        <v>3</v>
      </c>
      <c r="F61" s="144" t="s">
        <v>97</v>
      </c>
      <c r="G61" s="145">
        <v>159</v>
      </c>
      <c r="H61" s="146">
        <v>24.561449996060617</v>
      </c>
      <c r="I61" s="147">
        <v>3693</v>
      </c>
      <c r="J61" s="148">
        <v>26.291526396827159</v>
      </c>
      <c r="K61" s="149"/>
      <c r="L61" s="155">
        <v>3.4581912751280628</v>
      </c>
      <c r="M61" s="156">
        <v>3.2144145236785064</v>
      </c>
      <c r="N61" s="157" t="s">
        <v>114</v>
      </c>
      <c r="O61" s="158">
        <v>0.25589155427335836</v>
      </c>
    </row>
    <row r="62" spans="1:17" ht="12" customHeight="1" x14ac:dyDescent="0.2">
      <c r="A62" s="177"/>
      <c r="B62" s="141"/>
      <c r="C62" s="142"/>
      <c r="D62" s="142"/>
      <c r="E62" s="143">
        <v>4</v>
      </c>
      <c r="F62" s="144" t="s">
        <v>98</v>
      </c>
      <c r="G62" s="145">
        <v>445</v>
      </c>
      <c r="H62" s="146">
        <v>62.865176616872965</v>
      </c>
      <c r="I62" s="147">
        <v>7674</v>
      </c>
      <c r="J62" s="148">
        <v>51.323390756418874</v>
      </c>
      <c r="K62" s="149"/>
      <c r="L62" s="190"/>
      <c r="M62" s="160" t="s">
        <v>26</v>
      </c>
      <c r="N62" s="161"/>
      <c r="O62" s="162"/>
      <c r="Q62" s="122">
        <v>4</v>
      </c>
    </row>
    <row r="63" spans="1:17" ht="12" customHeight="1" x14ac:dyDescent="0.2">
      <c r="A63" s="177"/>
      <c r="B63" s="179"/>
      <c r="C63" s="180"/>
      <c r="D63" s="180"/>
      <c r="E63" s="181"/>
      <c r="F63" s="182" t="s">
        <v>54</v>
      </c>
      <c r="G63" s="183">
        <v>684</v>
      </c>
      <c r="H63" s="184">
        <v>100</v>
      </c>
      <c r="I63" s="185">
        <v>14357</v>
      </c>
      <c r="J63" s="186">
        <v>100</v>
      </c>
      <c r="K63" s="149"/>
      <c r="L63" s="171"/>
      <c r="M63" s="187"/>
      <c r="N63" s="187"/>
      <c r="O63" s="187"/>
    </row>
    <row r="64" spans="1:17" ht="12" customHeight="1" x14ac:dyDescent="0.2">
      <c r="A64" s="140" t="s">
        <v>3</v>
      </c>
      <c r="B64" s="191" t="s">
        <v>101</v>
      </c>
      <c r="C64" s="174" t="s">
        <v>65</v>
      </c>
      <c r="D64" s="174"/>
      <c r="E64" s="192">
        <v>1</v>
      </c>
      <c r="F64" s="193" t="s">
        <v>95</v>
      </c>
      <c r="G64" s="194">
        <v>44</v>
      </c>
      <c r="H64" s="195">
        <v>6.9015886715897938</v>
      </c>
      <c r="I64" s="196">
        <v>1441</v>
      </c>
      <c r="J64" s="197">
        <v>10.837238156134442</v>
      </c>
      <c r="K64" s="149"/>
      <c r="L64" s="175"/>
      <c r="M64" s="176"/>
      <c r="N64" s="176"/>
      <c r="O64" s="176"/>
    </row>
    <row r="65" spans="1:17" ht="12" customHeight="1" x14ac:dyDescent="0.2">
      <c r="A65" s="177"/>
      <c r="B65" s="141"/>
      <c r="C65" s="142"/>
      <c r="D65" s="142"/>
      <c r="E65" s="143">
        <v>2</v>
      </c>
      <c r="F65" s="144" t="s">
        <v>96</v>
      </c>
      <c r="G65" s="145">
        <v>143</v>
      </c>
      <c r="H65" s="146">
        <v>20.958325026155251</v>
      </c>
      <c r="I65" s="147">
        <v>3145</v>
      </c>
      <c r="J65" s="148">
        <v>22.565642809052971</v>
      </c>
      <c r="K65" s="149"/>
      <c r="L65" s="153"/>
      <c r="M65" s="178"/>
      <c r="N65" s="178"/>
      <c r="O65" s="178"/>
    </row>
    <row r="66" spans="1:17" ht="12" customHeight="1" x14ac:dyDescent="0.2">
      <c r="A66" s="177"/>
      <c r="B66" s="141"/>
      <c r="C66" s="142"/>
      <c r="D66" s="142"/>
      <c r="E66" s="143">
        <v>3</v>
      </c>
      <c r="F66" s="144" t="s">
        <v>97</v>
      </c>
      <c r="G66" s="145">
        <v>215</v>
      </c>
      <c r="H66" s="146">
        <v>32.272480611931613</v>
      </c>
      <c r="I66" s="147">
        <v>3964</v>
      </c>
      <c r="J66" s="148">
        <v>27.873011951331826</v>
      </c>
      <c r="K66" s="149"/>
      <c r="L66" s="155">
        <v>3.0510610332098613</v>
      </c>
      <c r="M66" s="156">
        <v>2.9448398796214379</v>
      </c>
      <c r="N66" s="157" t="s">
        <v>115</v>
      </c>
      <c r="O66" s="158">
        <v>0.10427753586608325</v>
      </c>
    </row>
    <row r="67" spans="1:17" ht="12" customHeight="1" x14ac:dyDescent="0.2">
      <c r="A67" s="177"/>
      <c r="B67" s="141"/>
      <c r="C67" s="142"/>
      <c r="D67" s="142"/>
      <c r="E67" s="143">
        <v>4</v>
      </c>
      <c r="F67" s="144" t="s">
        <v>98</v>
      </c>
      <c r="G67" s="145">
        <v>280</v>
      </c>
      <c r="H67" s="146">
        <v>39.867605690322904</v>
      </c>
      <c r="I67" s="147">
        <v>5760</v>
      </c>
      <c r="J67" s="148">
        <v>38.724107083473925</v>
      </c>
      <c r="K67" s="149"/>
      <c r="L67" s="190"/>
      <c r="M67" s="160" t="s">
        <v>26</v>
      </c>
      <c r="N67" s="161"/>
      <c r="O67" s="162"/>
      <c r="Q67" s="122">
        <v>4</v>
      </c>
    </row>
    <row r="68" spans="1:17" ht="12" customHeight="1" x14ac:dyDescent="0.2">
      <c r="A68" s="177"/>
      <c r="B68" s="179"/>
      <c r="C68" s="180"/>
      <c r="D68" s="180"/>
      <c r="E68" s="181"/>
      <c r="F68" s="182" t="s">
        <v>54</v>
      </c>
      <c r="G68" s="183">
        <v>682</v>
      </c>
      <c r="H68" s="184">
        <v>100</v>
      </c>
      <c r="I68" s="185">
        <v>14310</v>
      </c>
      <c r="J68" s="186">
        <v>100</v>
      </c>
      <c r="K68" s="149"/>
      <c r="L68" s="171"/>
      <c r="M68" s="187"/>
      <c r="N68" s="187"/>
      <c r="O68" s="187"/>
    </row>
    <row r="69" spans="1:17" ht="12" customHeight="1" x14ac:dyDescent="0.2">
      <c r="A69" s="140" t="s">
        <v>4</v>
      </c>
      <c r="B69" s="191" t="s">
        <v>102</v>
      </c>
      <c r="C69" s="174" t="s">
        <v>66</v>
      </c>
      <c r="D69" s="174"/>
      <c r="E69" s="192">
        <v>1</v>
      </c>
      <c r="F69" s="193" t="s">
        <v>95</v>
      </c>
      <c r="G69" s="194">
        <v>23</v>
      </c>
      <c r="H69" s="195">
        <v>3.5580623493689534</v>
      </c>
      <c r="I69" s="196">
        <v>923</v>
      </c>
      <c r="J69" s="197">
        <v>6.8999193491101032</v>
      </c>
      <c r="K69" s="149"/>
      <c r="L69" s="175"/>
      <c r="M69" s="176"/>
      <c r="N69" s="176"/>
      <c r="O69" s="176"/>
    </row>
    <row r="70" spans="1:17" ht="12" customHeight="1" x14ac:dyDescent="0.2">
      <c r="A70" s="177"/>
      <c r="B70" s="141"/>
      <c r="C70" s="142"/>
      <c r="D70" s="142"/>
      <c r="E70" s="143">
        <v>2</v>
      </c>
      <c r="F70" s="144" t="s">
        <v>96</v>
      </c>
      <c r="G70" s="145">
        <v>131</v>
      </c>
      <c r="H70" s="146">
        <v>19.419813152998898</v>
      </c>
      <c r="I70" s="147">
        <v>2676</v>
      </c>
      <c r="J70" s="148">
        <v>19.362539558645224</v>
      </c>
      <c r="K70" s="149"/>
      <c r="L70" s="153"/>
      <c r="M70" s="178"/>
      <c r="N70" s="178"/>
      <c r="O70" s="178"/>
    </row>
    <row r="71" spans="1:17" ht="12" customHeight="1" x14ac:dyDescent="0.2">
      <c r="A71" s="177"/>
      <c r="B71" s="141"/>
      <c r="C71" s="142"/>
      <c r="D71" s="142"/>
      <c r="E71" s="143">
        <v>3</v>
      </c>
      <c r="F71" s="144" t="s">
        <v>97</v>
      </c>
      <c r="G71" s="145">
        <v>219</v>
      </c>
      <c r="H71" s="146">
        <v>32.009733584187124</v>
      </c>
      <c r="I71" s="147">
        <v>4117</v>
      </c>
      <c r="J71" s="148">
        <v>29.35051660336643</v>
      </c>
      <c r="K71" s="149"/>
      <c r="L71" s="155">
        <v>3.1847645306170604</v>
      </c>
      <c r="M71" s="156">
        <v>3.1122464623200252</v>
      </c>
      <c r="N71" s="157" t="s">
        <v>113</v>
      </c>
      <c r="O71" s="158">
        <v>7.6627399711307748E-2</v>
      </c>
    </row>
    <row r="72" spans="1:17" ht="12" customHeight="1" x14ac:dyDescent="0.2">
      <c r="A72" s="177"/>
      <c r="B72" s="141"/>
      <c r="C72" s="142"/>
      <c r="D72" s="142"/>
      <c r="E72" s="143">
        <v>4</v>
      </c>
      <c r="F72" s="144" t="s">
        <v>98</v>
      </c>
      <c r="G72" s="145">
        <v>308</v>
      </c>
      <c r="H72" s="146">
        <v>45.012390913444648</v>
      </c>
      <c r="I72" s="147">
        <v>6526</v>
      </c>
      <c r="J72" s="148">
        <v>44.387024488871951</v>
      </c>
      <c r="K72" s="149"/>
      <c r="L72" s="190"/>
      <c r="M72" s="160" t="s">
        <v>26</v>
      </c>
      <c r="N72" s="161"/>
      <c r="O72" s="162"/>
      <c r="Q72" s="122">
        <v>4</v>
      </c>
    </row>
    <row r="73" spans="1:17" ht="12" customHeight="1" x14ac:dyDescent="0.2">
      <c r="A73" s="188"/>
      <c r="B73" s="179"/>
      <c r="C73" s="180"/>
      <c r="D73" s="180"/>
      <c r="E73" s="181"/>
      <c r="F73" s="182" t="s">
        <v>54</v>
      </c>
      <c r="G73" s="183">
        <v>681</v>
      </c>
      <c r="H73" s="184">
        <v>100</v>
      </c>
      <c r="I73" s="185">
        <v>14242</v>
      </c>
      <c r="J73" s="186">
        <v>100</v>
      </c>
      <c r="K73" s="149"/>
      <c r="L73" s="171"/>
      <c r="M73" s="187"/>
      <c r="N73" s="187"/>
      <c r="O73" s="187"/>
    </row>
    <row r="74" spans="1:17" s="138" customFormat="1" ht="15" customHeight="1" x14ac:dyDescent="0.25">
      <c r="A74" s="136" t="s">
        <v>103</v>
      </c>
      <c r="B74" s="189"/>
      <c r="C74" s="189"/>
      <c r="D74" s="189"/>
      <c r="E74" s="189"/>
      <c r="F74" s="189"/>
      <c r="G74" s="189"/>
      <c r="H74" s="189"/>
      <c r="I74" s="189"/>
      <c r="J74" s="189"/>
      <c r="K74" s="189"/>
      <c r="L74" s="189"/>
      <c r="M74" s="189"/>
      <c r="N74" s="189"/>
      <c r="O74" s="189"/>
      <c r="Q74" s="139"/>
    </row>
    <row r="75" spans="1:17" ht="12" customHeight="1" x14ac:dyDescent="0.2">
      <c r="A75" s="140"/>
      <c r="B75" s="141"/>
      <c r="C75" s="142" t="s">
        <v>67</v>
      </c>
      <c r="D75" s="142"/>
      <c r="E75" s="143">
        <v>1</v>
      </c>
      <c r="F75" s="144" t="s">
        <v>95</v>
      </c>
      <c r="G75" s="145">
        <v>9</v>
      </c>
      <c r="H75" s="146">
        <v>1.5107750972648226</v>
      </c>
      <c r="I75" s="147">
        <v>350</v>
      </c>
      <c r="J75" s="148">
        <v>2.7198253876813254</v>
      </c>
      <c r="K75" s="149"/>
      <c r="L75" s="175"/>
      <c r="M75" s="176"/>
      <c r="N75" s="176"/>
      <c r="O75" s="176"/>
    </row>
    <row r="76" spans="1:17" ht="12" customHeight="1" x14ac:dyDescent="0.2">
      <c r="A76" s="177"/>
      <c r="B76" s="141"/>
      <c r="C76" s="142"/>
      <c r="D76" s="142"/>
      <c r="E76" s="143">
        <v>2</v>
      </c>
      <c r="F76" s="144" t="s">
        <v>96</v>
      </c>
      <c r="G76" s="145">
        <v>70</v>
      </c>
      <c r="H76" s="146">
        <v>10.815799171496829</v>
      </c>
      <c r="I76" s="147">
        <v>2125</v>
      </c>
      <c r="J76" s="148">
        <v>15.322202185933881</v>
      </c>
      <c r="K76" s="149"/>
      <c r="L76" s="153"/>
      <c r="M76" s="178"/>
      <c r="N76" s="178"/>
      <c r="O76" s="178"/>
    </row>
    <row r="77" spans="1:17" ht="12" customHeight="1" x14ac:dyDescent="0.2">
      <c r="A77" s="177"/>
      <c r="B77" s="141"/>
      <c r="C77" s="142"/>
      <c r="D77" s="142"/>
      <c r="E77" s="143">
        <v>3</v>
      </c>
      <c r="F77" s="144" t="s">
        <v>97</v>
      </c>
      <c r="G77" s="145">
        <v>295</v>
      </c>
      <c r="H77" s="146">
        <v>42.983715109943816</v>
      </c>
      <c r="I77" s="147">
        <v>5704</v>
      </c>
      <c r="J77" s="148">
        <v>39.260482153451889</v>
      </c>
      <c r="K77" s="149"/>
      <c r="L77" s="155">
        <v>3.3085236125526603</v>
      </c>
      <c r="M77" s="156">
        <v>3.2193563731162462</v>
      </c>
      <c r="N77" s="157" t="s">
        <v>115</v>
      </c>
      <c r="O77" s="158">
        <v>0.1117565986331908</v>
      </c>
    </row>
    <row r="78" spans="1:17" ht="12" customHeight="1" x14ac:dyDescent="0.2">
      <c r="A78" s="177"/>
      <c r="B78" s="141"/>
      <c r="C78" s="142"/>
      <c r="D78" s="142"/>
      <c r="E78" s="143">
        <v>4</v>
      </c>
      <c r="F78" s="144" t="s">
        <v>98</v>
      </c>
      <c r="G78" s="145">
        <v>311</v>
      </c>
      <c r="H78" s="146">
        <v>44.689710621294168</v>
      </c>
      <c r="I78" s="147">
        <v>6210</v>
      </c>
      <c r="J78" s="148">
        <v>42.697490272926508</v>
      </c>
      <c r="K78" s="149"/>
      <c r="L78" s="190"/>
      <c r="M78" s="160" t="s">
        <v>26</v>
      </c>
      <c r="N78" s="161"/>
      <c r="O78" s="162"/>
      <c r="Q78" s="122">
        <v>4</v>
      </c>
    </row>
    <row r="79" spans="1:17" ht="12" customHeight="1" x14ac:dyDescent="0.2">
      <c r="A79" s="188"/>
      <c r="B79" s="179"/>
      <c r="C79" s="180"/>
      <c r="D79" s="180"/>
      <c r="E79" s="181"/>
      <c r="F79" s="182" t="s">
        <v>54</v>
      </c>
      <c r="G79" s="183">
        <v>685</v>
      </c>
      <c r="H79" s="184">
        <v>100</v>
      </c>
      <c r="I79" s="185">
        <v>14389</v>
      </c>
      <c r="J79" s="186">
        <v>100</v>
      </c>
      <c r="K79" s="149"/>
      <c r="L79" s="171"/>
      <c r="M79" s="187"/>
      <c r="N79" s="187"/>
      <c r="O79" s="187"/>
    </row>
    <row r="80" spans="1:17" ht="15" x14ac:dyDescent="0.2">
      <c r="A80" s="55"/>
      <c r="B80" s="91"/>
      <c r="C80" s="198"/>
      <c r="D80" s="198"/>
      <c r="E80" s="198"/>
      <c r="F80" s="198"/>
      <c r="G80" s="198"/>
      <c r="H80" s="198"/>
      <c r="I80" s="198"/>
      <c r="J80" s="198"/>
      <c r="K80" s="198"/>
      <c r="L80" s="198"/>
      <c r="M80" s="198"/>
      <c r="N80" s="198"/>
      <c r="O80" s="198"/>
    </row>
    <row r="81" spans="1:15" ht="15" x14ac:dyDescent="0.2">
      <c r="A81" s="55"/>
      <c r="B81" s="91"/>
      <c r="C81" s="198"/>
      <c r="D81" s="198"/>
      <c r="E81" s="198"/>
      <c r="F81" s="198"/>
      <c r="G81" s="198"/>
      <c r="H81" s="198"/>
      <c r="I81" s="198"/>
      <c r="J81" s="198"/>
      <c r="K81" s="198"/>
      <c r="L81" s="198"/>
      <c r="M81" s="198"/>
      <c r="N81" s="198"/>
      <c r="O81" s="198"/>
    </row>
  </sheetData>
  <mergeCells count="43">
    <mergeCell ref="B80:O80"/>
    <mergeCell ref="B81:O81"/>
    <mergeCell ref="B64:B68"/>
    <mergeCell ref="C64:D68"/>
    <mergeCell ref="B69:B73"/>
    <mergeCell ref="C69:D73"/>
    <mergeCell ref="A74:O74"/>
    <mergeCell ref="B75:B79"/>
    <mergeCell ref="C75:D79"/>
    <mergeCell ref="A48:O48"/>
    <mergeCell ref="B49:B53"/>
    <mergeCell ref="C49:D53"/>
    <mergeCell ref="B54:B58"/>
    <mergeCell ref="C54:D58"/>
    <mergeCell ref="B59:B63"/>
    <mergeCell ref="C59:D63"/>
    <mergeCell ref="B33:B37"/>
    <mergeCell ref="C33:D37"/>
    <mergeCell ref="B38:B42"/>
    <mergeCell ref="C38:D42"/>
    <mergeCell ref="B43:B47"/>
    <mergeCell ref="C43:D47"/>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11">
    <cfRule type="expression" dxfId="27" priority="27">
      <formula>Q11&lt;3</formula>
    </cfRule>
    <cfRule type="expression" dxfId="26" priority="28">
      <formula>Q11&gt;3</formula>
    </cfRule>
  </conditionalFormatting>
  <conditionalFormatting sqref="M16">
    <cfRule type="expression" dxfId="25" priority="25">
      <formula>Q16&lt;3</formula>
    </cfRule>
    <cfRule type="expression" dxfId="24" priority="26">
      <formula>Q16&gt;3</formula>
    </cfRule>
  </conditionalFormatting>
  <conditionalFormatting sqref="M21">
    <cfRule type="expression" dxfId="23" priority="23">
      <formula>Q21&lt;3</formula>
    </cfRule>
    <cfRule type="expression" dxfId="22" priority="24">
      <formula>Q21&gt;3</formula>
    </cfRule>
  </conditionalFormatting>
  <conditionalFormatting sqref="M26">
    <cfRule type="expression" dxfId="21" priority="21">
      <formula>Q26&lt;3</formula>
    </cfRule>
    <cfRule type="expression" dxfId="20" priority="22">
      <formula>Q26&gt;3</formula>
    </cfRule>
  </conditionalFormatting>
  <conditionalFormatting sqref="M31">
    <cfRule type="expression" dxfId="19" priority="19">
      <formula>Q31&lt;3</formula>
    </cfRule>
    <cfRule type="expression" dxfId="18" priority="20">
      <formula>Q31&gt;3</formula>
    </cfRule>
  </conditionalFormatting>
  <conditionalFormatting sqref="M36">
    <cfRule type="expression" dxfId="17" priority="17">
      <formula>Q36&lt;3</formula>
    </cfRule>
    <cfRule type="expression" dxfId="16" priority="18">
      <formula>Q36&gt;3</formula>
    </cfRule>
  </conditionalFormatting>
  <conditionalFormatting sqref="M41">
    <cfRule type="expression" dxfId="15" priority="15">
      <formula>Q41&lt;3</formula>
    </cfRule>
    <cfRule type="expression" dxfId="14" priority="16">
      <formula>Q41&gt;3</formula>
    </cfRule>
  </conditionalFormatting>
  <conditionalFormatting sqref="M46">
    <cfRule type="expression" dxfId="13" priority="13">
      <formula>Q46&lt;3</formula>
    </cfRule>
    <cfRule type="expression" dxfId="12" priority="14">
      <formula>Q46&gt;3</formula>
    </cfRule>
  </conditionalFormatting>
  <conditionalFormatting sqref="M52">
    <cfRule type="expression" dxfId="11" priority="11">
      <formula>Q52&lt;3</formula>
    </cfRule>
    <cfRule type="expression" dxfId="10" priority="12">
      <formula>Q52&gt;3</formula>
    </cfRule>
  </conditionalFormatting>
  <conditionalFormatting sqref="M78">
    <cfRule type="expression" dxfId="9" priority="1">
      <formula>Q78&lt;3</formula>
    </cfRule>
    <cfRule type="expression" dxfId="8" priority="2">
      <formula>Q78&gt;3</formula>
    </cfRule>
  </conditionalFormatting>
  <conditionalFormatting sqref="M57">
    <cfRule type="expression" dxfId="7" priority="9">
      <formula>Q57&lt;3</formula>
    </cfRule>
    <cfRule type="expression" dxfId="6" priority="10">
      <formula>Q57&gt;3</formula>
    </cfRule>
  </conditionalFormatting>
  <conditionalFormatting sqref="M62">
    <cfRule type="expression" dxfId="5" priority="7">
      <formula>Q62&lt;3</formula>
    </cfRule>
    <cfRule type="expression" dxfId="4" priority="8">
      <formula>Q62&gt;3</formula>
    </cfRule>
  </conditionalFormatting>
  <conditionalFormatting sqref="M67">
    <cfRule type="expression" dxfId="3" priority="5">
      <formula>Q67&lt;3</formula>
    </cfRule>
    <cfRule type="expression" dxfId="2" priority="6">
      <formula>Q67&gt;3</formula>
    </cfRule>
  </conditionalFormatting>
  <conditionalFormatting sqref="M72">
    <cfRule type="expression" dxfId="1" priority="3">
      <formula>Q72&lt;3</formula>
    </cfRule>
    <cfRule type="expression" dxfId="0" priority="4">
      <formula>Q72&gt;3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2016 TOPICAL MODULE REPORT  •  &amp;P</oddFooter>
    <evenFooter>&amp;L&amp;"times,Regular"&amp;7*p&lt;.05, **p&lt;.01, ***p&lt;.001 (2-tailed); Refer to the endnotes page for the key to triangle symbols.&amp;3
&amp;7&amp;P  •  NSSE 2016 TOPICAL MODULE REPORT</evenFooter>
  </headerFooter>
  <rowBreaks count="1" manualBreakCount="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7"/>
  <sheetViews>
    <sheetView showGridLines="0" zoomScaleNormal="100" zoomScaleSheetLayoutView="100" workbookViewId="0"/>
  </sheetViews>
  <sheetFormatPr defaultColWidth="9.140625" defaultRowHeight="15" x14ac:dyDescent="0.25"/>
  <cols>
    <col min="1" max="1" width="8.7109375" style="201" customWidth="1"/>
    <col min="2" max="2" width="0.85546875" style="201" customWidth="1"/>
    <col min="3" max="3" width="8.7109375" style="275"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276" customWidth="1"/>
    <col min="17" max="17" width="6" style="277" customWidth="1"/>
    <col min="18" max="16384" width="9.140625" style="7"/>
  </cols>
  <sheetData>
    <row r="1" spans="1:17" ht="25.5" customHeight="1" x14ac:dyDescent="0.25">
      <c r="C1" s="202"/>
      <c r="D1" s="203"/>
      <c r="E1" s="203"/>
      <c r="F1" s="78" t="s">
        <v>117</v>
      </c>
      <c r="G1" s="189"/>
      <c r="H1" s="189"/>
      <c r="I1" s="189"/>
      <c r="J1" s="189"/>
      <c r="K1" s="189"/>
      <c r="L1" s="189"/>
      <c r="M1" s="189"/>
      <c r="N1" s="189"/>
      <c r="O1" s="189"/>
      <c r="P1" s="189"/>
      <c r="Q1" s="189"/>
    </row>
    <row r="2" spans="1:17" ht="15.75" customHeight="1" x14ac:dyDescent="0.25">
      <c r="C2" s="202"/>
      <c r="D2" s="203"/>
      <c r="E2" s="203"/>
      <c r="F2" s="88" t="s">
        <v>105</v>
      </c>
      <c r="G2" s="189"/>
      <c r="H2" s="189"/>
      <c r="I2" s="189"/>
      <c r="J2" s="189"/>
      <c r="K2" s="189"/>
      <c r="L2" s="189"/>
      <c r="M2" s="189"/>
      <c r="N2" s="189"/>
      <c r="O2" s="189"/>
      <c r="P2" s="189"/>
      <c r="Q2" s="189"/>
    </row>
    <row r="3" spans="1:17" ht="39" customHeight="1" x14ac:dyDescent="0.3">
      <c r="A3" s="204"/>
      <c r="B3" s="204"/>
      <c r="C3" s="205"/>
      <c r="D3" s="206"/>
      <c r="E3" s="206"/>
      <c r="F3" s="207" t="s">
        <v>51</v>
      </c>
      <c r="G3" s="208"/>
      <c r="H3" s="208"/>
      <c r="I3" s="208"/>
      <c r="J3" s="208"/>
      <c r="K3" s="208"/>
      <c r="L3" s="208"/>
      <c r="M3" s="208"/>
      <c r="N3" s="208"/>
      <c r="O3" s="208"/>
      <c r="P3" s="208"/>
      <c r="Q3" s="208"/>
    </row>
    <row r="4" spans="1:17" ht="21.95" customHeight="1" x14ac:dyDescent="0.3">
      <c r="A4" s="11" t="s">
        <v>69</v>
      </c>
      <c r="B4" s="209"/>
      <c r="C4" s="210"/>
      <c r="D4" s="211"/>
      <c r="E4" s="211"/>
      <c r="F4" s="211"/>
      <c r="G4" s="211"/>
      <c r="H4" s="211"/>
      <c r="I4" s="201"/>
      <c r="J4" s="212"/>
      <c r="K4" s="189"/>
      <c r="L4" s="189"/>
      <c r="M4" s="189"/>
      <c r="N4" s="189"/>
      <c r="O4" s="189"/>
      <c r="P4" s="189"/>
      <c r="Q4" s="189"/>
    </row>
    <row r="5" spans="1:17" s="222" customFormat="1" ht="26.1" customHeight="1" x14ac:dyDescent="0.25">
      <c r="A5" s="201"/>
      <c r="B5" s="213"/>
      <c r="C5" s="214" t="s">
        <v>106</v>
      </c>
      <c r="D5" s="215"/>
      <c r="E5" s="216" t="s">
        <v>78</v>
      </c>
      <c r="F5" s="217"/>
      <c r="G5" s="217"/>
      <c r="H5" s="215"/>
      <c r="I5" s="218" t="s">
        <v>107</v>
      </c>
      <c r="J5" s="219"/>
      <c r="K5" s="215"/>
      <c r="L5" s="218" t="s">
        <v>108</v>
      </c>
      <c r="M5" s="219"/>
      <c r="N5" s="215"/>
      <c r="O5" s="220" t="s">
        <v>109</v>
      </c>
      <c r="P5" s="220" t="s">
        <v>110</v>
      </c>
      <c r="Q5" s="221" t="s">
        <v>111</v>
      </c>
    </row>
    <row r="6" spans="1:17" ht="12.6" customHeight="1" x14ac:dyDescent="0.25">
      <c r="A6" s="223" t="s">
        <v>73</v>
      </c>
      <c r="B6" s="213"/>
      <c r="C6" s="224" t="s">
        <v>50</v>
      </c>
      <c r="D6" s="225"/>
      <c r="E6" s="226" t="s">
        <v>50</v>
      </c>
      <c r="F6" s="227"/>
      <c r="G6" s="228" t="s">
        <v>40</v>
      </c>
      <c r="H6" s="225"/>
      <c r="I6" s="229" t="s">
        <v>50</v>
      </c>
      <c r="J6" s="230" t="s">
        <v>40</v>
      </c>
      <c r="K6" s="225"/>
      <c r="L6" s="229" t="s">
        <v>50</v>
      </c>
      <c r="M6" s="230" t="s">
        <v>40</v>
      </c>
      <c r="N6" s="231"/>
      <c r="O6" s="232" t="s">
        <v>112</v>
      </c>
      <c r="P6" s="233"/>
      <c r="Q6" s="233"/>
    </row>
    <row r="7" spans="1:17" ht="12.6" customHeight="1" x14ac:dyDescent="0.25">
      <c r="A7" s="234"/>
      <c r="B7" s="235"/>
      <c r="C7" s="236"/>
      <c r="D7" s="237"/>
      <c r="E7" s="238"/>
      <c r="F7" s="238"/>
      <c r="G7" s="239"/>
      <c r="H7" s="237"/>
      <c r="I7" s="240"/>
      <c r="J7" s="239"/>
      <c r="K7" s="237"/>
      <c r="L7" s="240"/>
      <c r="M7" s="239"/>
      <c r="N7" s="241"/>
      <c r="O7" s="242" t="s">
        <v>40</v>
      </c>
      <c r="P7" s="239"/>
      <c r="Q7" s="239"/>
    </row>
    <row r="8" spans="1:17" s="255" customFormat="1" ht="13.5" customHeight="1" x14ac:dyDescent="0.25">
      <c r="A8" s="243" t="s">
        <v>53</v>
      </c>
      <c r="B8" s="243"/>
      <c r="C8" s="244">
        <v>904.08567432078746</v>
      </c>
      <c r="D8" s="245"/>
      <c r="E8" s="246">
        <v>3.1589619010320269</v>
      </c>
      <c r="F8" s="247"/>
      <c r="G8" s="248">
        <v>3.1179277768999332</v>
      </c>
      <c r="H8" s="245"/>
      <c r="I8" s="249">
        <v>2.6409590721510029E-2</v>
      </c>
      <c r="J8" s="245">
        <v>6.7470814142822199E-3</v>
      </c>
      <c r="K8" s="245"/>
      <c r="L8" s="250">
        <v>0.79408403507773417</v>
      </c>
      <c r="M8" s="248">
        <v>0.83180062722130677</v>
      </c>
      <c r="N8" s="251"/>
      <c r="O8" s="252">
        <v>16100.790678354695</v>
      </c>
      <c r="P8" s="253">
        <v>0.14857289459339096</v>
      </c>
      <c r="Q8" s="254">
        <v>4.9454761223089699E-2</v>
      </c>
    </row>
    <row r="9" spans="1:17" s="255" customFormat="1" ht="13.5" customHeight="1" x14ac:dyDescent="0.25">
      <c r="A9" s="243" t="s">
        <v>55</v>
      </c>
      <c r="B9" s="243"/>
      <c r="C9" s="244">
        <v>901.73776348233594</v>
      </c>
      <c r="D9" s="245"/>
      <c r="E9" s="256">
        <v>2.9702768756535445</v>
      </c>
      <c r="F9" s="257"/>
      <c r="G9" s="248">
        <v>2.9405774157955888</v>
      </c>
      <c r="H9" s="245"/>
      <c r="I9" s="249">
        <v>2.8128908494577241E-2</v>
      </c>
      <c r="J9" s="245">
        <v>7.1229107078309602E-3</v>
      </c>
      <c r="K9" s="245"/>
      <c r="L9" s="250">
        <v>0.8446815517888977</v>
      </c>
      <c r="M9" s="248">
        <v>0.87640751566505048</v>
      </c>
      <c r="N9" s="251"/>
      <c r="O9" s="252">
        <v>1019.7066223983454</v>
      </c>
      <c r="P9" s="253">
        <v>0.30630083258821506</v>
      </c>
      <c r="Q9" s="254">
        <v>3.3955578333018002E-2</v>
      </c>
    </row>
    <row r="10" spans="1:17" s="255" customFormat="1" ht="13.5" customHeight="1" x14ac:dyDescent="0.25">
      <c r="A10" s="243" t="s">
        <v>56</v>
      </c>
      <c r="B10" s="243"/>
      <c r="C10" s="244">
        <v>903.11345395704154</v>
      </c>
      <c r="D10" s="245"/>
      <c r="E10" s="256">
        <v>2.8793478802503278</v>
      </c>
      <c r="F10" s="257"/>
      <c r="G10" s="248">
        <v>2.880357290052058</v>
      </c>
      <c r="H10" s="245"/>
      <c r="I10" s="249">
        <v>2.7454342360420891E-2</v>
      </c>
      <c r="J10" s="245">
        <v>7.0299930367259999E-3</v>
      </c>
      <c r="K10" s="245"/>
      <c r="L10" s="250">
        <v>0.82505367136419572</v>
      </c>
      <c r="M10" s="248">
        <v>0.86453855873733487</v>
      </c>
      <c r="N10" s="251"/>
      <c r="O10" s="252">
        <v>1024.0274923807435</v>
      </c>
      <c r="P10" s="253">
        <v>0.9715941266981809</v>
      </c>
      <c r="Q10" s="254">
        <v>-1.1705150531800899E-3</v>
      </c>
    </row>
    <row r="11" spans="1:17" s="255" customFormat="1" ht="13.5" customHeight="1" x14ac:dyDescent="0.25">
      <c r="A11" s="243" t="s">
        <v>57</v>
      </c>
      <c r="B11" s="243"/>
      <c r="C11" s="244">
        <v>903.2556415202381</v>
      </c>
      <c r="D11" s="245"/>
      <c r="E11" s="256">
        <v>2.5375851953641821</v>
      </c>
      <c r="F11" s="257"/>
      <c r="G11" s="248">
        <v>2.377683302369261</v>
      </c>
      <c r="H11" s="245"/>
      <c r="I11" s="249">
        <v>3.2351147466347728E-2</v>
      </c>
      <c r="J11" s="245">
        <v>8.2525993582297594E-3</v>
      </c>
      <c r="K11" s="245"/>
      <c r="L11" s="250">
        <v>0.97228823502082351</v>
      </c>
      <c r="M11" s="248">
        <v>1.0148880899082846</v>
      </c>
      <c r="N11" s="251"/>
      <c r="O11" s="252">
        <v>16024.841921015279</v>
      </c>
      <c r="P11" s="253">
        <v>4.0473514200799997E-6</v>
      </c>
      <c r="Q11" s="254">
        <v>0.15792199610550939</v>
      </c>
    </row>
    <row r="12" spans="1:17" s="255" customFormat="1" ht="13.5" customHeight="1" x14ac:dyDescent="0.25">
      <c r="A12" s="243" t="s">
        <v>58</v>
      </c>
      <c r="B12" s="243"/>
      <c r="C12" s="244">
        <v>901.73776348233594</v>
      </c>
      <c r="D12" s="245"/>
      <c r="E12" s="256">
        <v>2.2190419651873414</v>
      </c>
      <c r="F12" s="257"/>
      <c r="G12" s="248">
        <v>2.1792257822517835</v>
      </c>
      <c r="H12" s="245"/>
      <c r="I12" s="249">
        <v>2.8815837507543681E-2</v>
      </c>
      <c r="J12" s="245">
        <v>7.6010411514380802E-3</v>
      </c>
      <c r="K12" s="245"/>
      <c r="L12" s="250">
        <v>0.86530930791932725</v>
      </c>
      <c r="M12" s="248">
        <v>0.9344170879656809</v>
      </c>
      <c r="N12" s="251"/>
      <c r="O12" s="252">
        <v>1030.1477345753576</v>
      </c>
      <c r="P12" s="253">
        <v>0.18182894320189391</v>
      </c>
      <c r="Q12" s="254">
        <v>4.2782472202109012E-2</v>
      </c>
    </row>
    <row r="13" spans="1:17" s="255" customFormat="1" ht="13.5" customHeight="1" x14ac:dyDescent="0.25">
      <c r="A13" s="243" t="s">
        <v>59</v>
      </c>
      <c r="B13" s="243"/>
      <c r="C13" s="244">
        <v>901.73776348233594</v>
      </c>
      <c r="D13" s="245"/>
      <c r="E13" s="256">
        <v>2.3609171501949917</v>
      </c>
      <c r="F13" s="257"/>
      <c r="G13" s="248">
        <v>2.343148403273029</v>
      </c>
      <c r="H13" s="245"/>
      <c r="I13" s="249">
        <v>2.8907952888813902E-2</v>
      </c>
      <c r="J13" s="245">
        <v>7.3246385964645198E-3</v>
      </c>
      <c r="K13" s="245"/>
      <c r="L13" s="250">
        <v>0.86807543598327119</v>
      </c>
      <c r="M13" s="248">
        <v>0.90015426181042768</v>
      </c>
      <c r="N13" s="251"/>
      <c r="O13" s="252">
        <v>16002.677232161413</v>
      </c>
      <c r="P13" s="253">
        <v>0.56397559877775871</v>
      </c>
      <c r="Q13" s="254">
        <v>1.977867410526523E-2</v>
      </c>
    </row>
    <row r="14" spans="1:17" s="255" customFormat="1" ht="13.5" customHeight="1" x14ac:dyDescent="0.25">
      <c r="A14" s="243" t="s">
        <v>60</v>
      </c>
      <c r="B14" s="243"/>
      <c r="C14" s="244">
        <v>903.9434867575909</v>
      </c>
      <c r="D14" s="245"/>
      <c r="E14" s="256">
        <v>2.4241852091217977</v>
      </c>
      <c r="F14" s="257"/>
      <c r="G14" s="248">
        <v>2.4245860898223439</v>
      </c>
      <c r="H14" s="245"/>
      <c r="I14" s="249">
        <v>3.010021835099708E-2</v>
      </c>
      <c r="J14" s="245">
        <v>7.6596574393282997E-3</v>
      </c>
      <c r="K14" s="245"/>
      <c r="L14" s="250">
        <v>0.90498271838385558</v>
      </c>
      <c r="M14" s="248">
        <v>0.9410355597107557</v>
      </c>
      <c r="N14" s="251"/>
      <c r="O14" s="252">
        <v>1023.4149291003251</v>
      </c>
      <c r="P14" s="253">
        <v>0.98970462012755822</v>
      </c>
      <c r="Q14" s="254">
        <v>-4.2690606656029998E-4</v>
      </c>
    </row>
    <row r="15" spans="1:17" s="255" customFormat="1" ht="13.5" customHeight="1" x14ac:dyDescent="0.25">
      <c r="A15" s="243" t="s">
        <v>61</v>
      </c>
      <c r="B15" s="243"/>
      <c r="C15" s="244">
        <v>893.57962304003888</v>
      </c>
      <c r="D15" s="245"/>
      <c r="E15" s="256">
        <v>2.2156681380128185</v>
      </c>
      <c r="F15" s="257"/>
      <c r="G15" s="248">
        <v>2.3416125138934221</v>
      </c>
      <c r="H15" s="245"/>
      <c r="I15" s="249">
        <v>3.0416154289047152E-2</v>
      </c>
      <c r="J15" s="245">
        <v>7.7396059626955597E-3</v>
      </c>
      <c r="K15" s="245"/>
      <c r="L15" s="250">
        <v>0.9092240836801514</v>
      </c>
      <c r="M15" s="248">
        <v>0.95023624700609843</v>
      </c>
      <c r="N15" s="251"/>
      <c r="O15" s="252">
        <v>1011.6566995683277</v>
      </c>
      <c r="P15" s="253">
        <v>6.4418048713179993E-5</v>
      </c>
      <c r="Q15" s="254">
        <v>-0.13285408901453771</v>
      </c>
    </row>
    <row r="16" spans="1:17" s="255" customFormat="1" ht="13.5" customHeight="1" x14ac:dyDescent="0.25">
      <c r="A16" s="243" t="s">
        <v>62</v>
      </c>
      <c r="B16" s="243"/>
      <c r="C16" s="244">
        <v>900.76554311859002</v>
      </c>
      <c r="D16" s="245"/>
      <c r="E16" s="256">
        <v>3.5411964236595406</v>
      </c>
      <c r="F16" s="257"/>
      <c r="G16" s="248">
        <v>3.6019349608564317</v>
      </c>
      <c r="H16" s="245"/>
      <c r="I16" s="249">
        <v>2.2934832135415879E-2</v>
      </c>
      <c r="J16" s="245">
        <v>5.58621927459185E-3</v>
      </c>
      <c r="K16" s="245"/>
      <c r="L16" s="250">
        <v>0.68833752857689123</v>
      </c>
      <c r="M16" s="248">
        <v>0.68724097244897442</v>
      </c>
      <c r="N16" s="251"/>
      <c r="O16" s="252">
        <v>1009.4800194730029</v>
      </c>
      <c r="P16" s="253">
        <v>1.022151364180106E-2</v>
      </c>
      <c r="Q16" s="254">
        <v>-8.8372343195784936E-2</v>
      </c>
    </row>
    <row r="17" spans="1:17" s="255" customFormat="1" ht="13.5" customHeight="1" x14ac:dyDescent="0.25">
      <c r="A17" s="243" t="s">
        <v>63</v>
      </c>
      <c r="B17" s="243"/>
      <c r="C17" s="244">
        <v>899.93551031804066</v>
      </c>
      <c r="D17" s="245"/>
      <c r="E17" s="256">
        <v>3.4276025726521544</v>
      </c>
      <c r="F17" s="257"/>
      <c r="G17" s="248">
        <v>3.4588266651173143</v>
      </c>
      <c r="H17" s="245"/>
      <c r="I17" s="249">
        <v>2.407165818138169E-2</v>
      </c>
      <c r="J17" s="245">
        <v>6.1161085131038297E-3</v>
      </c>
      <c r="K17" s="245"/>
      <c r="L17" s="250">
        <v>0.72212387208494655</v>
      </c>
      <c r="M17" s="248">
        <v>0.75182996150194181</v>
      </c>
      <c r="N17" s="251"/>
      <c r="O17" s="252">
        <v>16008.785481376894</v>
      </c>
      <c r="P17" s="253">
        <v>0.22514792794240313</v>
      </c>
      <c r="Q17" s="254">
        <v>-4.1621409460718101E-2</v>
      </c>
    </row>
    <row r="18" spans="1:17" s="255" customFormat="1" ht="13.5" customHeight="1" x14ac:dyDescent="0.25">
      <c r="A18" s="243" t="s">
        <v>64</v>
      </c>
      <c r="B18" s="243"/>
      <c r="C18" s="244">
        <v>896.61537911584321</v>
      </c>
      <c r="D18" s="245"/>
      <c r="E18" s="256">
        <v>3.3153531762799542</v>
      </c>
      <c r="F18" s="257"/>
      <c r="G18" s="248">
        <v>3.2314108593001944</v>
      </c>
      <c r="H18" s="245"/>
      <c r="I18" s="249">
        <v>2.6663039476110921E-2</v>
      </c>
      <c r="J18" s="245">
        <v>7.0621601314538396E-3</v>
      </c>
      <c r="K18" s="245"/>
      <c r="L18" s="250">
        <v>0.79838569619419764</v>
      </c>
      <c r="M18" s="248">
        <v>0.86801129738672</v>
      </c>
      <c r="N18" s="251"/>
      <c r="O18" s="252">
        <v>1025.3870632348048</v>
      </c>
      <c r="P18" s="253">
        <v>2.3994257898237101E-3</v>
      </c>
      <c r="Q18" s="254">
        <v>9.7125949832528272E-2</v>
      </c>
    </row>
    <row r="19" spans="1:17" s="255" customFormat="1" ht="13.5" customHeight="1" x14ac:dyDescent="0.25">
      <c r="A19" s="243" t="s">
        <v>65</v>
      </c>
      <c r="B19" s="243"/>
      <c r="C19" s="244">
        <v>895.92753387849041</v>
      </c>
      <c r="D19" s="245"/>
      <c r="E19" s="256">
        <v>3.037087406547204</v>
      </c>
      <c r="F19" s="257"/>
      <c r="G19" s="248">
        <v>3.0775957457399765</v>
      </c>
      <c r="H19" s="245"/>
      <c r="I19" s="249">
        <v>3.0141006041349391E-2</v>
      </c>
      <c r="J19" s="245">
        <v>7.5477131965663302E-3</v>
      </c>
      <c r="K19" s="245"/>
      <c r="L19" s="250">
        <v>0.90218205792712336</v>
      </c>
      <c r="M19" s="248">
        <v>0.92681080087334788</v>
      </c>
      <c r="N19" s="251"/>
      <c r="O19" s="252">
        <v>1010.4469437898073</v>
      </c>
      <c r="P19" s="253">
        <v>0.19263049434992641</v>
      </c>
      <c r="Q19" s="254">
        <v>-4.3771591085351627E-2</v>
      </c>
    </row>
    <row r="20" spans="1:17" s="255" customFormat="1" ht="13.5" customHeight="1" x14ac:dyDescent="0.25">
      <c r="A20" s="243" t="s">
        <v>66</v>
      </c>
      <c r="B20" s="243"/>
      <c r="C20" s="244">
        <v>894.12528071419513</v>
      </c>
      <c r="D20" s="245"/>
      <c r="E20" s="256">
        <v>2.8116952501868901</v>
      </c>
      <c r="F20" s="257"/>
      <c r="G20" s="248">
        <v>2.9552053133152714</v>
      </c>
      <c r="H20" s="245"/>
      <c r="I20" s="249">
        <v>3.1897398183977931E-2</v>
      </c>
      <c r="J20" s="245">
        <v>8.0287264857719295E-3</v>
      </c>
      <c r="K20" s="245"/>
      <c r="L20" s="250">
        <v>0.95379369460246033</v>
      </c>
      <c r="M20" s="248">
        <v>0.98231475215729369</v>
      </c>
      <c r="N20" s="251"/>
      <c r="O20" s="252">
        <v>15861.649811256979</v>
      </c>
      <c r="P20" s="253">
        <v>2.145678268257E-5</v>
      </c>
      <c r="Q20" s="254">
        <v>-0.14632971262613398</v>
      </c>
    </row>
    <row r="21" spans="1:17" s="255" customFormat="1" ht="13.5" customHeight="1" x14ac:dyDescent="0.25">
      <c r="A21" s="258" t="s">
        <v>67</v>
      </c>
      <c r="B21" s="258"/>
      <c r="C21" s="259">
        <v>902.28342115649218</v>
      </c>
      <c r="D21" s="260"/>
      <c r="E21" s="261">
        <v>3.0520949413722476</v>
      </c>
      <c r="F21" s="262"/>
      <c r="G21" s="263">
        <v>3.0423797371585262</v>
      </c>
      <c r="H21" s="260"/>
      <c r="I21" s="264">
        <v>2.503248244293732E-2</v>
      </c>
      <c r="J21" s="260">
        <v>6.5570759446386597E-3</v>
      </c>
      <c r="K21" s="260"/>
      <c r="L21" s="265">
        <v>0.75192653146255306</v>
      </c>
      <c r="M21" s="263">
        <v>0.8052544900087083</v>
      </c>
      <c r="N21" s="266"/>
      <c r="O21" s="267">
        <v>1028.9183303474802</v>
      </c>
      <c r="P21" s="268">
        <v>0.70741254070351123</v>
      </c>
      <c r="Q21" s="269">
        <v>1.21085663317435E-2</v>
      </c>
    </row>
    <row r="22" spans="1:17" ht="20.100000000000001" customHeight="1" x14ac:dyDescent="0.25">
      <c r="A22" s="270"/>
      <c r="B22" s="271"/>
      <c r="C22" s="272"/>
      <c r="D22" s="273"/>
      <c r="E22" s="273"/>
      <c r="F22" s="273"/>
      <c r="G22" s="273"/>
      <c r="H22" s="273"/>
      <c r="I22" s="273"/>
      <c r="J22" s="273"/>
      <c r="K22" s="273"/>
      <c r="L22" s="273"/>
      <c r="M22" s="273"/>
      <c r="N22" s="273"/>
      <c r="O22" s="272"/>
      <c r="P22" s="274"/>
      <c r="Q22" s="273"/>
    </row>
    <row r="23" spans="1:17" ht="12" customHeight="1" x14ac:dyDescent="0.25">
      <c r="A23" s="270"/>
      <c r="B23" s="271"/>
      <c r="C23" s="272"/>
      <c r="D23" s="273"/>
      <c r="E23" s="273"/>
      <c r="F23" s="273"/>
      <c r="G23" s="273"/>
      <c r="H23" s="273"/>
      <c r="I23" s="273"/>
      <c r="J23" s="273"/>
      <c r="K23" s="273"/>
      <c r="L23" s="273"/>
      <c r="M23" s="273"/>
      <c r="N23" s="273"/>
      <c r="O23" s="272"/>
      <c r="P23" s="274"/>
      <c r="Q23" s="273"/>
    </row>
    <row r="24" spans="1:17" ht="12" customHeight="1" x14ac:dyDescent="0.25">
      <c r="A24" s="270"/>
      <c r="B24" s="271"/>
      <c r="C24" s="272"/>
      <c r="D24" s="273"/>
      <c r="E24" s="273"/>
      <c r="F24" s="273"/>
      <c r="G24" s="273"/>
      <c r="H24" s="273"/>
      <c r="I24" s="273"/>
      <c r="J24" s="273"/>
      <c r="K24" s="273"/>
      <c r="L24" s="273"/>
      <c r="M24" s="273"/>
      <c r="N24" s="273"/>
      <c r="O24" s="272"/>
      <c r="P24" s="274"/>
      <c r="Q24" s="273"/>
    </row>
    <row r="25" spans="1:17" ht="12" customHeight="1" x14ac:dyDescent="0.25">
      <c r="A25" s="270"/>
      <c r="B25" s="271"/>
      <c r="C25" s="272"/>
      <c r="D25" s="273"/>
      <c r="E25" s="273"/>
      <c r="F25" s="273"/>
      <c r="G25" s="273"/>
      <c r="H25" s="273"/>
      <c r="I25" s="273"/>
      <c r="J25" s="273"/>
      <c r="K25" s="273"/>
      <c r="L25" s="273"/>
      <c r="M25" s="273"/>
      <c r="N25" s="273"/>
      <c r="O25" s="272"/>
      <c r="P25" s="274"/>
      <c r="Q25" s="273"/>
    </row>
    <row r="26" spans="1:17" ht="12" customHeight="1" x14ac:dyDescent="0.25">
      <c r="A26" s="270"/>
      <c r="B26" s="271"/>
      <c r="C26" s="272"/>
      <c r="D26" s="273"/>
      <c r="E26" s="273"/>
      <c r="F26" s="273"/>
      <c r="G26" s="273"/>
      <c r="H26" s="273"/>
      <c r="I26" s="273"/>
      <c r="J26" s="273"/>
      <c r="K26" s="273"/>
      <c r="L26" s="273"/>
      <c r="M26" s="273"/>
      <c r="N26" s="273"/>
      <c r="O26" s="272"/>
      <c r="P26" s="274"/>
      <c r="Q26" s="273"/>
    </row>
    <row r="27" spans="1:17" ht="12" customHeight="1" x14ac:dyDescent="0.25">
      <c r="A27" s="270"/>
      <c r="B27" s="271"/>
      <c r="C27" s="272"/>
      <c r="D27" s="273"/>
      <c r="E27" s="273"/>
      <c r="F27" s="273"/>
      <c r="G27" s="273"/>
      <c r="H27" s="273"/>
      <c r="I27" s="273"/>
      <c r="J27" s="273"/>
      <c r="K27" s="273"/>
      <c r="L27" s="273"/>
      <c r="M27" s="273"/>
      <c r="N27" s="273"/>
      <c r="O27" s="272"/>
      <c r="P27" s="274"/>
      <c r="Q27" s="273"/>
    </row>
  </sheetData>
  <mergeCells count="31">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
&amp;P  •  NSSE 2016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7"/>
  <sheetViews>
    <sheetView showGridLines="0" zoomScaleNormal="100" zoomScaleSheetLayoutView="100" workbookViewId="0"/>
  </sheetViews>
  <sheetFormatPr defaultColWidth="9.140625" defaultRowHeight="15" x14ac:dyDescent="0.25"/>
  <cols>
    <col min="1" max="1" width="8.7109375" style="201" customWidth="1"/>
    <col min="2" max="2" width="0.85546875" style="201" customWidth="1"/>
    <col min="3" max="3" width="8.7109375" style="275" customWidth="1"/>
    <col min="4" max="4" width="0.85546875" style="14" customWidth="1"/>
    <col min="5" max="5" width="5.140625" style="14" customWidth="1"/>
    <col min="6" max="6" width="4.42578125" style="14" customWidth="1"/>
    <col min="7" max="7" width="8.7109375" style="14" customWidth="1"/>
    <col min="8" max="8" width="0.85546875" style="14" customWidth="1"/>
    <col min="9" max="10" width="8.7109375" style="14" customWidth="1"/>
    <col min="11" max="11" width="0.85546875" style="14" customWidth="1"/>
    <col min="12" max="13" width="8.7109375" style="14" customWidth="1"/>
    <col min="14" max="14" width="0.85546875" style="14" customWidth="1"/>
    <col min="15" max="15" width="6" style="14" customWidth="1"/>
    <col min="16" max="16" width="6" style="276" customWidth="1"/>
    <col min="17" max="17" width="6" style="277" customWidth="1"/>
    <col min="18" max="16384" width="9.140625" style="7"/>
  </cols>
  <sheetData>
    <row r="1" spans="1:17" ht="25.5" customHeight="1" x14ac:dyDescent="0.25">
      <c r="C1" s="202"/>
      <c r="D1" s="203"/>
      <c r="E1" s="203"/>
      <c r="F1" s="78" t="s">
        <v>117</v>
      </c>
      <c r="G1" s="189"/>
      <c r="H1" s="189"/>
      <c r="I1" s="189"/>
      <c r="J1" s="189"/>
      <c r="K1" s="189"/>
      <c r="L1" s="189"/>
      <c r="M1" s="189"/>
      <c r="N1" s="189"/>
      <c r="O1" s="189"/>
      <c r="P1" s="189"/>
      <c r="Q1" s="189"/>
    </row>
    <row r="2" spans="1:17" ht="15.75" customHeight="1" x14ac:dyDescent="0.25">
      <c r="C2" s="202"/>
      <c r="D2" s="203"/>
      <c r="E2" s="203"/>
      <c r="F2" s="88" t="s">
        <v>105</v>
      </c>
      <c r="G2" s="189"/>
      <c r="H2" s="189"/>
      <c r="I2" s="189"/>
      <c r="J2" s="189"/>
      <c r="K2" s="189"/>
      <c r="L2" s="189"/>
      <c r="M2" s="189"/>
      <c r="N2" s="189"/>
      <c r="O2" s="189"/>
      <c r="P2" s="189"/>
      <c r="Q2" s="189"/>
    </row>
    <row r="3" spans="1:17" ht="39" customHeight="1" x14ac:dyDescent="0.3">
      <c r="A3" s="204"/>
      <c r="B3" s="204"/>
      <c r="C3" s="205"/>
      <c r="D3" s="206"/>
      <c r="E3" s="206"/>
      <c r="F3" s="207" t="s">
        <v>51</v>
      </c>
      <c r="G3" s="208"/>
      <c r="H3" s="208"/>
      <c r="I3" s="208"/>
      <c r="J3" s="208"/>
      <c r="K3" s="208"/>
      <c r="L3" s="208"/>
      <c r="M3" s="208"/>
      <c r="N3" s="208"/>
      <c r="O3" s="208"/>
      <c r="P3" s="208"/>
      <c r="Q3" s="208"/>
    </row>
    <row r="4" spans="1:17" ht="21.95" customHeight="1" x14ac:dyDescent="0.3">
      <c r="A4" s="11" t="s">
        <v>104</v>
      </c>
      <c r="B4" s="209"/>
      <c r="C4" s="210"/>
      <c r="D4" s="211"/>
      <c r="E4" s="211"/>
      <c r="F4" s="211"/>
      <c r="G4" s="211"/>
      <c r="H4" s="211"/>
      <c r="I4" s="201"/>
      <c r="J4" s="212"/>
      <c r="K4" s="189"/>
      <c r="L4" s="189"/>
      <c r="M4" s="189"/>
      <c r="N4" s="189"/>
      <c r="O4" s="189"/>
      <c r="P4" s="189"/>
      <c r="Q4" s="189"/>
    </row>
    <row r="5" spans="1:17" s="222" customFormat="1" ht="26.1" customHeight="1" x14ac:dyDescent="0.25">
      <c r="A5" s="201"/>
      <c r="B5" s="213"/>
      <c r="C5" s="214" t="s">
        <v>106</v>
      </c>
      <c r="D5" s="215"/>
      <c r="E5" s="216" t="s">
        <v>78</v>
      </c>
      <c r="F5" s="217"/>
      <c r="G5" s="217"/>
      <c r="H5" s="215"/>
      <c r="I5" s="218" t="s">
        <v>107</v>
      </c>
      <c r="J5" s="219"/>
      <c r="K5" s="215"/>
      <c r="L5" s="218" t="s">
        <v>108</v>
      </c>
      <c r="M5" s="219"/>
      <c r="N5" s="215"/>
      <c r="O5" s="220" t="s">
        <v>109</v>
      </c>
      <c r="P5" s="220" t="s">
        <v>110</v>
      </c>
      <c r="Q5" s="221" t="s">
        <v>111</v>
      </c>
    </row>
    <row r="6" spans="1:17" ht="12.6" customHeight="1" x14ac:dyDescent="0.25">
      <c r="A6" s="223" t="s">
        <v>73</v>
      </c>
      <c r="B6" s="213"/>
      <c r="C6" s="224" t="s">
        <v>50</v>
      </c>
      <c r="D6" s="225"/>
      <c r="E6" s="226" t="s">
        <v>50</v>
      </c>
      <c r="F6" s="278"/>
      <c r="G6" s="228" t="s">
        <v>40</v>
      </c>
      <c r="H6" s="225"/>
      <c r="I6" s="229" t="s">
        <v>50</v>
      </c>
      <c r="J6" s="230" t="s">
        <v>40</v>
      </c>
      <c r="K6" s="225"/>
      <c r="L6" s="229" t="s">
        <v>50</v>
      </c>
      <c r="M6" s="230" t="s">
        <v>40</v>
      </c>
      <c r="N6" s="231"/>
      <c r="O6" s="232" t="s">
        <v>112</v>
      </c>
      <c r="P6" s="233"/>
      <c r="Q6" s="233"/>
    </row>
    <row r="7" spans="1:17" ht="12.6" customHeight="1" x14ac:dyDescent="0.25">
      <c r="A7" s="234"/>
      <c r="B7" s="235"/>
      <c r="C7" s="236"/>
      <c r="D7" s="237"/>
      <c r="E7" s="279"/>
      <c r="F7" s="279"/>
      <c r="G7" s="239"/>
      <c r="H7" s="237"/>
      <c r="I7" s="240"/>
      <c r="J7" s="239"/>
      <c r="K7" s="237"/>
      <c r="L7" s="240"/>
      <c r="M7" s="239"/>
      <c r="N7" s="241"/>
      <c r="O7" s="242" t="s">
        <v>40</v>
      </c>
      <c r="P7" s="239"/>
      <c r="Q7" s="239"/>
    </row>
    <row r="8" spans="1:17" s="255" customFormat="1" ht="13.5" customHeight="1" x14ac:dyDescent="0.25">
      <c r="A8" s="243" t="s">
        <v>53</v>
      </c>
      <c r="B8" s="243"/>
      <c r="C8" s="244">
        <v>677.27777901813658</v>
      </c>
      <c r="D8" s="245"/>
      <c r="E8" s="246">
        <v>3.3393544823163208</v>
      </c>
      <c r="F8" s="247"/>
      <c r="G8" s="248">
        <v>3.2743219121411569</v>
      </c>
      <c r="H8" s="245"/>
      <c r="I8" s="249">
        <v>3.0936512930652391E-2</v>
      </c>
      <c r="J8" s="245">
        <v>6.1835308303053796E-3</v>
      </c>
      <c r="K8" s="245"/>
      <c r="L8" s="250">
        <v>0.80510917013505112</v>
      </c>
      <c r="M8" s="248">
        <v>0.83606733148679868</v>
      </c>
      <c r="N8" s="251"/>
      <c r="O8" s="252">
        <v>18956.677616559762</v>
      </c>
      <c r="P8" s="253">
        <v>4.6562627276864541E-2</v>
      </c>
      <c r="Q8" s="254">
        <v>7.7884936293270965E-2</v>
      </c>
    </row>
    <row r="9" spans="1:17" s="255" customFormat="1" ht="13.5" customHeight="1" x14ac:dyDescent="0.25">
      <c r="A9" s="243" t="s">
        <v>55</v>
      </c>
      <c r="B9" s="243"/>
      <c r="C9" s="244">
        <v>678.46307953629253</v>
      </c>
      <c r="D9" s="245"/>
      <c r="E9" s="256">
        <v>2.9760193456883601</v>
      </c>
      <c r="F9" s="257"/>
      <c r="G9" s="248">
        <v>2.8404092510307395</v>
      </c>
      <c r="H9" s="245"/>
      <c r="I9" s="249">
        <v>3.4614991553381352E-2</v>
      </c>
      <c r="J9" s="245">
        <v>7.2615095168673399E-3</v>
      </c>
      <c r="K9" s="245"/>
      <c r="L9" s="250">
        <v>0.90162789491607798</v>
      </c>
      <c r="M9" s="248">
        <v>0.98063482533930146</v>
      </c>
      <c r="N9" s="251"/>
      <c r="O9" s="252">
        <v>738.34869634790891</v>
      </c>
      <c r="P9" s="253">
        <v>1.3671388975871999E-4</v>
      </c>
      <c r="Q9" s="254">
        <v>0.13867266056066138</v>
      </c>
    </row>
    <row r="10" spans="1:17" s="255" customFormat="1" ht="13.5" customHeight="1" x14ac:dyDescent="0.25">
      <c r="A10" s="243" t="s">
        <v>56</v>
      </c>
      <c r="B10" s="243"/>
      <c r="C10" s="244">
        <v>679.30186998020906</v>
      </c>
      <c r="D10" s="245"/>
      <c r="E10" s="256">
        <v>2.8496425225247619</v>
      </c>
      <c r="F10" s="257"/>
      <c r="G10" s="248">
        <v>2.7424036469693087</v>
      </c>
      <c r="H10" s="245"/>
      <c r="I10" s="249">
        <v>3.3323111803952588E-2</v>
      </c>
      <c r="J10" s="245">
        <v>7.1328823298730196E-3</v>
      </c>
      <c r="K10" s="245"/>
      <c r="L10" s="250">
        <v>0.86851426369325446</v>
      </c>
      <c r="M10" s="248">
        <v>0.96220314966068554</v>
      </c>
      <c r="N10" s="251"/>
      <c r="O10" s="252">
        <v>741.82507179220261</v>
      </c>
      <c r="P10" s="253">
        <v>1.71628144791222E-3</v>
      </c>
      <c r="Q10" s="254">
        <v>0.11182425496494733</v>
      </c>
    </row>
    <row r="11" spans="1:17" s="255" customFormat="1" ht="13.5" customHeight="1" x14ac:dyDescent="0.25">
      <c r="A11" s="243" t="s">
        <v>57</v>
      </c>
      <c r="B11" s="243"/>
      <c r="C11" s="244">
        <v>674.76140768638709</v>
      </c>
      <c r="D11" s="245"/>
      <c r="E11" s="256">
        <v>3.004797766965992</v>
      </c>
      <c r="F11" s="257"/>
      <c r="G11" s="248">
        <v>2.6679404918982126</v>
      </c>
      <c r="H11" s="245"/>
      <c r="I11" s="249">
        <v>3.8199533338297773E-2</v>
      </c>
      <c r="J11" s="245">
        <v>8.0350574938052397E-3</v>
      </c>
      <c r="K11" s="245"/>
      <c r="L11" s="250">
        <v>0.9922775717820923</v>
      </c>
      <c r="M11" s="248">
        <v>1.0842227388187919</v>
      </c>
      <c r="N11" s="251"/>
      <c r="O11" s="252">
        <v>734.64796856854207</v>
      </c>
      <c r="P11" s="253">
        <v>4.0000000000000003E-17</v>
      </c>
      <c r="Q11" s="254">
        <v>0.31159438557994651</v>
      </c>
    </row>
    <row r="12" spans="1:17" s="255" customFormat="1" ht="13.5" customHeight="1" x14ac:dyDescent="0.25">
      <c r="A12" s="243" t="s">
        <v>58</v>
      </c>
      <c r="B12" s="243"/>
      <c r="C12" s="244">
        <v>680.97945086804225</v>
      </c>
      <c r="D12" s="245"/>
      <c r="E12" s="256">
        <v>2.2668370307269239</v>
      </c>
      <c r="F12" s="257"/>
      <c r="G12" s="248">
        <v>2.1890598072636602</v>
      </c>
      <c r="H12" s="245"/>
      <c r="I12" s="249">
        <v>3.5427217092842203E-2</v>
      </c>
      <c r="J12" s="245">
        <v>7.2668190939507004E-3</v>
      </c>
      <c r="K12" s="245"/>
      <c r="L12" s="250">
        <v>0.92449388326232018</v>
      </c>
      <c r="M12" s="248">
        <v>0.98067207855775063</v>
      </c>
      <c r="N12" s="251"/>
      <c r="O12" s="252">
        <v>18891.03320168857</v>
      </c>
      <c r="P12" s="253">
        <v>4.175576728919618E-2</v>
      </c>
      <c r="Q12" s="254">
        <v>7.9469453777457177E-2</v>
      </c>
    </row>
    <row r="13" spans="1:17" s="255" customFormat="1" ht="13.5" customHeight="1" x14ac:dyDescent="0.25">
      <c r="A13" s="243" t="s">
        <v>59</v>
      </c>
      <c r="B13" s="243"/>
      <c r="C13" s="244">
        <v>678.04823648653519</v>
      </c>
      <c r="D13" s="245"/>
      <c r="E13" s="256">
        <v>2.387486054534345</v>
      </c>
      <c r="F13" s="257"/>
      <c r="G13" s="248">
        <v>2.3050009035920147</v>
      </c>
      <c r="H13" s="245"/>
      <c r="I13" s="249">
        <v>3.4912260007686977E-2</v>
      </c>
      <c r="J13" s="245">
        <v>6.8961503846649503E-3</v>
      </c>
      <c r="K13" s="245"/>
      <c r="L13" s="250">
        <v>0.90909288481704653</v>
      </c>
      <c r="M13" s="248">
        <v>0.93067369079184947</v>
      </c>
      <c r="N13" s="251"/>
      <c r="O13" s="252">
        <v>18889.04568864152</v>
      </c>
      <c r="P13" s="253">
        <v>2.334510639015892E-2</v>
      </c>
      <c r="Q13" s="254">
        <v>8.8702407840507855E-2</v>
      </c>
    </row>
    <row r="14" spans="1:17" s="255" customFormat="1" ht="13.5" customHeight="1" x14ac:dyDescent="0.25">
      <c r="A14" s="243" t="s">
        <v>60</v>
      </c>
      <c r="B14" s="243"/>
      <c r="C14" s="244">
        <v>679.72581737436838</v>
      </c>
      <c r="D14" s="245"/>
      <c r="E14" s="256">
        <v>2.6722078877511457</v>
      </c>
      <c r="F14" s="257"/>
      <c r="G14" s="248">
        <v>2.5390072495663527</v>
      </c>
      <c r="H14" s="245"/>
      <c r="I14" s="249">
        <v>3.5488587414908457E-2</v>
      </c>
      <c r="J14" s="245">
        <v>7.2329827615142698E-3</v>
      </c>
      <c r="K14" s="245"/>
      <c r="L14" s="250">
        <v>0.92524254789679583</v>
      </c>
      <c r="M14" s="248">
        <v>0.97565986946627148</v>
      </c>
      <c r="N14" s="251"/>
      <c r="O14" s="252">
        <v>736.23693309964335</v>
      </c>
      <c r="P14" s="253">
        <v>2.5244828310665E-4</v>
      </c>
      <c r="Q14" s="254">
        <v>0.13677147037235773</v>
      </c>
    </row>
    <row r="15" spans="1:17" s="255" customFormat="1" ht="13.5" customHeight="1" x14ac:dyDescent="0.25">
      <c r="A15" s="243" t="s">
        <v>61</v>
      </c>
      <c r="B15" s="243"/>
      <c r="C15" s="244">
        <v>675.52747840929271</v>
      </c>
      <c r="D15" s="245"/>
      <c r="E15" s="256">
        <v>2.4094756514804789</v>
      </c>
      <c r="F15" s="257"/>
      <c r="G15" s="248">
        <v>2.4197777790079904</v>
      </c>
      <c r="H15" s="245"/>
      <c r="I15" s="249">
        <v>3.5832263370141698E-2</v>
      </c>
      <c r="J15" s="245">
        <v>7.34884780161293E-3</v>
      </c>
      <c r="K15" s="245"/>
      <c r="L15" s="250">
        <v>0.93131318458736601</v>
      </c>
      <c r="M15" s="248">
        <v>0.98932668034278437</v>
      </c>
      <c r="N15" s="251"/>
      <c r="O15" s="252">
        <v>732.41659374702544</v>
      </c>
      <c r="P15" s="253">
        <v>0.77829337190609316</v>
      </c>
      <c r="Q15" s="254">
        <v>-1.0434606939318809E-2</v>
      </c>
    </row>
    <row r="16" spans="1:17" s="255" customFormat="1" ht="13.5" customHeight="1" x14ac:dyDescent="0.25">
      <c r="A16" s="243" t="s">
        <v>62</v>
      </c>
      <c r="B16" s="243"/>
      <c r="C16" s="244">
        <v>680.1406604241256</v>
      </c>
      <c r="D16" s="245"/>
      <c r="E16" s="256">
        <v>3.3938069890236084</v>
      </c>
      <c r="F16" s="257"/>
      <c r="G16" s="248">
        <v>3.4868897828238881</v>
      </c>
      <c r="H16" s="245"/>
      <c r="I16" s="249">
        <v>3.1848121961995018E-2</v>
      </c>
      <c r="J16" s="245">
        <v>5.9441369042477999E-3</v>
      </c>
      <c r="K16" s="245"/>
      <c r="L16" s="250">
        <v>0.83058330441707817</v>
      </c>
      <c r="M16" s="248">
        <v>0.80253696970672161</v>
      </c>
      <c r="N16" s="251"/>
      <c r="O16" s="252">
        <v>727.24697082467833</v>
      </c>
      <c r="P16" s="253">
        <v>4.1831604620736901E-3</v>
      </c>
      <c r="Q16" s="254">
        <v>-0.11583781684984393</v>
      </c>
    </row>
    <row r="17" spans="1:17" s="255" customFormat="1" ht="13.5" customHeight="1" x14ac:dyDescent="0.25">
      <c r="A17" s="243" t="s">
        <v>63</v>
      </c>
      <c r="B17" s="243"/>
      <c r="C17" s="244">
        <v>678.88702693045173</v>
      </c>
      <c r="D17" s="245"/>
      <c r="E17" s="256">
        <v>3.3544387064748324</v>
      </c>
      <c r="F17" s="257"/>
      <c r="G17" s="248">
        <v>3.353439768621699</v>
      </c>
      <c r="H17" s="245"/>
      <c r="I17" s="249">
        <v>3.2371238205509453E-2</v>
      </c>
      <c r="J17" s="245">
        <v>6.3855340456652398E-3</v>
      </c>
      <c r="K17" s="245"/>
      <c r="L17" s="250">
        <v>0.84344752154511493</v>
      </c>
      <c r="M17" s="248">
        <v>0.8608566621167506</v>
      </c>
      <c r="N17" s="251"/>
      <c r="O17" s="252">
        <v>18851.586572499265</v>
      </c>
      <c r="P17" s="253">
        <v>0.97630120368398043</v>
      </c>
      <c r="Q17" s="254">
        <v>1.1612359643518701E-3</v>
      </c>
    </row>
    <row r="18" spans="1:17" s="255" customFormat="1" ht="13.5" customHeight="1" x14ac:dyDescent="0.25">
      <c r="A18" s="243" t="s">
        <v>64</v>
      </c>
      <c r="B18" s="243"/>
      <c r="C18" s="244">
        <v>678.88702693045173</v>
      </c>
      <c r="D18" s="245"/>
      <c r="E18" s="256">
        <v>3.4581912751280628</v>
      </c>
      <c r="F18" s="257"/>
      <c r="G18" s="248">
        <v>3.2144145236785064</v>
      </c>
      <c r="H18" s="245"/>
      <c r="I18" s="249">
        <v>3.1640020381772653E-2</v>
      </c>
      <c r="J18" s="245">
        <v>7.1041765752696603E-3</v>
      </c>
      <c r="K18" s="245"/>
      <c r="L18" s="250">
        <v>0.82439530435079522</v>
      </c>
      <c r="M18" s="248">
        <v>0.9571140389977264</v>
      </c>
      <c r="N18" s="251"/>
      <c r="O18" s="252">
        <v>747.88939112475407</v>
      </c>
      <c r="P18" s="253">
        <v>1.5996000000000001E-13</v>
      </c>
      <c r="Q18" s="254">
        <v>0.25589155427335836</v>
      </c>
    </row>
    <row r="19" spans="1:17" s="255" customFormat="1" ht="13.5" customHeight="1" x14ac:dyDescent="0.25">
      <c r="A19" s="243" t="s">
        <v>65</v>
      </c>
      <c r="B19" s="243"/>
      <c r="C19" s="244">
        <v>677.20944604261865</v>
      </c>
      <c r="D19" s="245"/>
      <c r="E19" s="256">
        <v>3.0510610332098613</v>
      </c>
      <c r="F19" s="257"/>
      <c r="G19" s="248">
        <v>2.9448398796214379</v>
      </c>
      <c r="H19" s="245"/>
      <c r="I19" s="249">
        <v>3.6109681009498143E-2</v>
      </c>
      <c r="J19" s="245">
        <v>7.5928692342986303E-3</v>
      </c>
      <c r="K19" s="245"/>
      <c r="L19" s="250">
        <v>0.93969119075285457</v>
      </c>
      <c r="M19" s="248">
        <v>1.0214705272075641</v>
      </c>
      <c r="N19" s="251"/>
      <c r="O19" s="252">
        <v>737.27402716627921</v>
      </c>
      <c r="P19" s="253">
        <v>4.1091103223184697E-3</v>
      </c>
      <c r="Q19" s="254">
        <v>0.10427753586608325</v>
      </c>
    </row>
    <row r="20" spans="1:17" s="255" customFormat="1" ht="13.5" customHeight="1" x14ac:dyDescent="0.25">
      <c r="A20" s="243" t="s">
        <v>66</v>
      </c>
      <c r="B20" s="243"/>
      <c r="C20" s="244">
        <v>675.95581254894478</v>
      </c>
      <c r="D20" s="245"/>
      <c r="E20" s="256">
        <v>3.1847645306170604</v>
      </c>
      <c r="F20" s="257"/>
      <c r="G20" s="248">
        <v>3.1122464623200252</v>
      </c>
      <c r="H20" s="245"/>
      <c r="I20" s="249">
        <v>3.3390082079194243E-2</v>
      </c>
      <c r="J20" s="245">
        <v>7.07292788209349E-3</v>
      </c>
      <c r="K20" s="245"/>
      <c r="L20" s="250">
        <v>0.86811376008349206</v>
      </c>
      <c r="M20" s="248">
        <v>0.94918026340892514</v>
      </c>
      <c r="N20" s="251"/>
      <c r="O20" s="252">
        <v>736.83072535942631</v>
      </c>
      <c r="P20" s="253">
        <v>3.3944001179237002E-2</v>
      </c>
      <c r="Q20" s="254">
        <v>7.6627399711307748E-2</v>
      </c>
    </row>
    <row r="21" spans="1:17" s="255" customFormat="1" ht="13.5" customHeight="1" x14ac:dyDescent="0.25">
      <c r="A21" s="258" t="s">
        <v>67</v>
      </c>
      <c r="B21" s="258"/>
      <c r="C21" s="259">
        <v>680.13627367863285</v>
      </c>
      <c r="D21" s="260"/>
      <c r="E21" s="261">
        <v>3.3085236125526603</v>
      </c>
      <c r="F21" s="262"/>
      <c r="G21" s="263">
        <v>3.2193563731162462</v>
      </c>
      <c r="H21" s="260"/>
      <c r="I21" s="264">
        <v>2.767885685868969E-2</v>
      </c>
      <c r="J21" s="260">
        <v>5.9342455667185604E-3</v>
      </c>
      <c r="K21" s="260"/>
      <c r="L21" s="265">
        <v>0.72184860007688023</v>
      </c>
      <c r="M21" s="263">
        <v>0.80056725947266216</v>
      </c>
      <c r="N21" s="266"/>
      <c r="O21" s="267">
        <v>742.9466808640276</v>
      </c>
      <c r="P21" s="268">
        <v>1.69863764068692E-3</v>
      </c>
      <c r="Q21" s="269">
        <v>0.1117565986331908</v>
      </c>
    </row>
    <row r="22" spans="1:17" ht="20.100000000000001" customHeight="1" x14ac:dyDescent="0.25">
      <c r="A22" s="270"/>
      <c r="B22" s="271"/>
      <c r="C22" s="272"/>
      <c r="D22" s="273"/>
      <c r="E22" s="273"/>
      <c r="F22" s="273"/>
      <c r="G22" s="273"/>
      <c r="H22" s="273"/>
      <c r="I22" s="273"/>
      <c r="J22" s="273"/>
      <c r="K22" s="273"/>
      <c r="L22" s="273"/>
      <c r="M22" s="273"/>
      <c r="N22" s="273"/>
      <c r="O22" s="272"/>
      <c r="P22" s="274"/>
      <c r="Q22" s="273"/>
    </row>
    <row r="23" spans="1:17" ht="12" customHeight="1" x14ac:dyDescent="0.25">
      <c r="A23" s="270"/>
      <c r="B23" s="271"/>
      <c r="C23" s="272"/>
      <c r="D23" s="273"/>
      <c r="E23" s="273"/>
      <c r="F23" s="273"/>
      <c r="G23" s="273"/>
      <c r="H23" s="273"/>
      <c r="I23" s="273"/>
      <c r="J23" s="273"/>
      <c r="K23" s="273"/>
      <c r="L23" s="273"/>
      <c r="M23" s="273"/>
      <c r="N23" s="273"/>
      <c r="O23" s="272"/>
      <c r="P23" s="274"/>
      <c r="Q23" s="273"/>
    </row>
    <row r="24" spans="1:17" ht="12" customHeight="1" x14ac:dyDescent="0.25">
      <c r="A24" s="270"/>
      <c r="B24" s="271"/>
      <c r="C24" s="272"/>
      <c r="D24" s="273"/>
      <c r="E24" s="273"/>
      <c r="F24" s="273"/>
      <c r="G24" s="273"/>
      <c r="H24" s="273"/>
      <c r="I24" s="273"/>
      <c r="J24" s="273"/>
      <c r="K24" s="273"/>
      <c r="L24" s="273"/>
      <c r="M24" s="273"/>
      <c r="N24" s="273"/>
      <c r="O24" s="272"/>
      <c r="P24" s="274"/>
      <c r="Q24" s="273"/>
    </row>
    <row r="25" spans="1:17" ht="12" customHeight="1" x14ac:dyDescent="0.25">
      <c r="A25" s="270"/>
      <c r="B25" s="271"/>
      <c r="C25" s="272"/>
      <c r="D25" s="273"/>
      <c r="E25" s="273"/>
      <c r="F25" s="273"/>
      <c r="G25" s="273"/>
      <c r="H25" s="273"/>
      <c r="I25" s="273"/>
      <c r="J25" s="273"/>
      <c r="K25" s="273"/>
      <c r="L25" s="273"/>
      <c r="M25" s="273"/>
      <c r="N25" s="273"/>
      <c r="O25" s="272"/>
      <c r="P25" s="274"/>
      <c r="Q25" s="273"/>
    </row>
    <row r="26" spans="1:17" ht="12" customHeight="1" x14ac:dyDescent="0.25">
      <c r="A26" s="270"/>
      <c r="B26" s="271"/>
      <c r="C26" s="272"/>
      <c r="D26" s="273"/>
      <c r="E26" s="273"/>
      <c r="F26" s="273"/>
      <c r="G26" s="273"/>
      <c r="H26" s="273"/>
      <c r="I26" s="273"/>
      <c r="J26" s="273"/>
      <c r="K26" s="273"/>
      <c r="L26" s="273"/>
      <c r="M26" s="273"/>
      <c r="N26" s="273"/>
      <c r="O26" s="272"/>
      <c r="P26" s="274"/>
      <c r="Q26" s="273"/>
    </row>
    <row r="27" spans="1:17" ht="12" customHeight="1" x14ac:dyDescent="0.25">
      <c r="A27" s="270"/>
      <c r="B27" s="271"/>
      <c r="C27" s="272"/>
      <c r="D27" s="273"/>
      <c r="E27" s="273"/>
      <c r="F27" s="273"/>
      <c r="G27" s="273"/>
      <c r="H27" s="273"/>
      <c r="I27" s="273"/>
      <c r="J27" s="273"/>
      <c r="K27" s="273"/>
      <c r="L27" s="273"/>
      <c r="M27" s="273"/>
      <c r="N27" s="273"/>
      <c r="O27" s="272"/>
      <c r="P27" s="274"/>
      <c r="Q27" s="273"/>
    </row>
  </sheetData>
  <mergeCells count="31">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2016 TOPICAL MODULE REPORT  •  &amp;P</oddFooter>
    <evenFooter>&amp;L&amp;"times,Regular"&amp;7See the endnotes on the last page of this report.
&amp;P  •  NSSE 2016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X31"/>
  <sheetViews>
    <sheetView showGridLines="0" zoomScaleNormal="100" zoomScaleSheetLayoutView="100" workbookViewId="0"/>
  </sheetViews>
  <sheetFormatPr defaultColWidth="9.140625" defaultRowHeight="15" x14ac:dyDescent="0.25"/>
  <cols>
    <col min="1" max="1" width="2.140625" style="7" customWidth="1"/>
    <col min="2" max="2" width="4.42578125" style="7" customWidth="1"/>
    <col min="3" max="3" width="10.28515625" style="7" customWidth="1"/>
    <col min="4" max="4" width="8" style="7" customWidth="1"/>
    <col min="5" max="5" width="12" style="7" customWidth="1"/>
    <col min="6" max="6" width="5.7109375" style="7" customWidth="1"/>
    <col min="7" max="7" width="4.7109375" style="7" customWidth="1"/>
    <col min="8" max="8" width="6.28515625" style="7" customWidth="1"/>
    <col min="9" max="9" width="4.42578125" style="7" customWidth="1"/>
    <col min="10" max="10" width="6.28515625" style="7" customWidth="1"/>
    <col min="11" max="11" width="4.42578125" style="7" customWidth="1"/>
    <col min="12" max="12" width="6.28515625" style="7" customWidth="1"/>
    <col min="13" max="13" width="4.42578125" style="7" customWidth="1"/>
    <col min="14" max="14" width="12.85546875" style="7" customWidth="1"/>
    <col min="15" max="16384" width="9.140625" style="7"/>
  </cols>
  <sheetData>
    <row r="1" spans="1:16" ht="25.5" customHeight="1" x14ac:dyDescent="0.25">
      <c r="A1" s="42"/>
      <c r="B1" s="42"/>
      <c r="C1" s="43"/>
      <c r="E1" s="78" t="s">
        <v>117</v>
      </c>
      <c r="F1" s="78"/>
      <c r="G1" s="78"/>
      <c r="H1" s="78"/>
      <c r="I1" s="78"/>
      <c r="J1" s="78"/>
      <c r="K1" s="78"/>
      <c r="L1" s="78"/>
      <c r="M1" s="78"/>
      <c r="N1" s="78"/>
    </row>
    <row r="2" spans="1:16" ht="15.75" customHeight="1" x14ac:dyDescent="0.25">
      <c r="A2" s="42"/>
      <c r="B2" s="42"/>
      <c r="C2" s="43"/>
      <c r="E2" s="88" t="s">
        <v>15</v>
      </c>
      <c r="F2" s="88"/>
      <c r="G2" s="88"/>
      <c r="H2" s="88"/>
      <c r="I2" s="88"/>
      <c r="J2" s="88"/>
      <c r="K2" s="88"/>
      <c r="L2" s="88"/>
      <c r="M2" s="88"/>
      <c r="N2" s="88"/>
    </row>
    <row r="3" spans="1:16" ht="39" customHeight="1" x14ac:dyDescent="0.25">
      <c r="A3" s="44"/>
      <c r="B3" s="44"/>
      <c r="C3" s="45"/>
      <c r="D3" s="46"/>
      <c r="E3" s="82" t="s">
        <v>51</v>
      </c>
      <c r="F3" s="82"/>
      <c r="G3" s="82"/>
      <c r="H3" s="82"/>
      <c r="I3" s="82"/>
      <c r="J3" s="82"/>
      <c r="K3" s="82"/>
      <c r="L3" s="82"/>
      <c r="M3" s="82"/>
      <c r="N3" s="82"/>
    </row>
    <row r="4" spans="1:16" ht="21.95" customHeight="1" x14ac:dyDescent="0.3">
      <c r="A4" s="11" t="s">
        <v>15</v>
      </c>
      <c r="B4" s="47"/>
      <c r="C4" s="48"/>
      <c r="D4" s="48"/>
      <c r="E4" s="47"/>
      <c r="F4" s="89"/>
      <c r="G4" s="90"/>
      <c r="H4" s="90"/>
      <c r="I4" s="90"/>
      <c r="J4" s="90"/>
      <c r="K4" s="90"/>
      <c r="L4" s="90"/>
      <c r="M4" s="90"/>
      <c r="N4" s="49"/>
    </row>
    <row r="5" spans="1:16" ht="9.9499999999999993" customHeight="1" x14ac:dyDescent="0.3">
      <c r="A5" s="11"/>
      <c r="B5" s="47"/>
      <c r="C5" s="48"/>
      <c r="D5" s="48"/>
      <c r="E5" s="47"/>
      <c r="F5" s="50"/>
      <c r="G5" s="50"/>
      <c r="H5" s="50"/>
      <c r="I5" s="50"/>
      <c r="J5" s="50"/>
      <c r="K5" s="50"/>
      <c r="L5" s="50"/>
      <c r="M5" s="50"/>
      <c r="N5" s="49"/>
    </row>
    <row r="6" spans="1:16" ht="30" customHeight="1" x14ac:dyDescent="0.25">
      <c r="A6" s="51" t="s">
        <v>0</v>
      </c>
      <c r="B6" s="91" t="s">
        <v>36</v>
      </c>
      <c r="C6" s="91"/>
      <c r="D6" s="91"/>
      <c r="E6" s="91"/>
      <c r="F6" s="91"/>
      <c r="G6" s="91"/>
      <c r="H6" s="91"/>
      <c r="I6" s="91"/>
      <c r="J6" s="91"/>
      <c r="K6" s="91"/>
      <c r="L6" s="91"/>
      <c r="M6" s="91"/>
      <c r="N6" s="91"/>
    </row>
    <row r="7" spans="1:16" ht="30" customHeight="1" x14ac:dyDescent="0.25">
      <c r="A7" s="51" t="s">
        <v>1</v>
      </c>
      <c r="B7" s="91" t="s">
        <v>35</v>
      </c>
      <c r="C7" s="91"/>
      <c r="D7" s="91"/>
      <c r="E7" s="91"/>
      <c r="F7" s="91"/>
      <c r="G7" s="91"/>
      <c r="H7" s="91"/>
      <c r="I7" s="91"/>
      <c r="J7" s="91"/>
      <c r="K7" s="91"/>
      <c r="L7" s="91"/>
      <c r="M7" s="91"/>
      <c r="N7" s="91"/>
    </row>
    <row r="8" spans="1:16" ht="20.100000000000001" customHeight="1" x14ac:dyDescent="0.25">
      <c r="A8" s="51" t="s">
        <v>2</v>
      </c>
      <c r="B8" s="91" t="s">
        <v>13</v>
      </c>
      <c r="C8" s="91"/>
      <c r="D8" s="91"/>
      <c r="E8" s="91"/>
      <c r="F8" s="91"/>
      <c r="G8" s="91"/>
      <c r="H8" s="91"/>
      <c r="I8" s="91"/>
      <c r="J8" s="91"/>
      <c r="K8" s="91"/>
      <c r="L8" s="91"/>
      <c r="M8" s="91"/>
      <c r="N8" s="91"/>
    </row>
    <row r="9" spans="1:16" ht="20.100000000000001" customHeight="1" x14ac:dyDescent="0.25">
      <c r="A9" s="51" t="s">
        <v>3</v>
      </c>
      <c r="B9" s="91" t="s">
        <v>45</v>
      </c>
      <c r="C9" s="91"/>
      <c r="D9" s="91"/>
      <c r="E9" s="91"/>
      <c r="F9" s="91"/>
      <c r="G9" s="91"/>
      <c r="H9" s="91"/>
      <c r="I9" s="91"/>
      <c r="J9" s="91"/>
      <c r="K9" s="91"/>
      <c r="L9" s="91"/>
      <c r="M9" s="91"/>
      <c r="N9" s="91"/>
    </row>
    <row r="10" spans="1:16" ht="20.100000000000001" customHeight="1" x14ac:dyDescent="0.25">
      <c r="A10" s="51" t="s">
        <v>4</v>
      </c>
      <c r="B10" s="91" t="s">
        <v>37</v>
      </c>
      <c r="C10" s="91"/>
      <c r="D10" s="91"/>
      <c r="E10" s="91"/>
      <c r="F10" s="91"/>
      <c r="G10" s="91"/>
      <c r="H10" s="91"/>
      <c r="I10" s="91"/>
      <c r="J10" s="91"/>
      <c r="K10" s="91"/>
      <c r="L10" s="91"/>
      <c r="M10" s="91"/>
      <c r="N10" s="91"/>
    </row>
    <row r="11" spans="1:16" ht="20.100000000000001" customHeight="1" x14ac:dyDescent="0.25">
      <c r="A11" s="51" t="s">
        <v>5</v>
      </c>
      <c r="B11" s="52" t="s">
        <v>14</v>
      </c>
      <c r="C11" s="52"/>
      <c r="D11" s="52"/>
      <c r="E11" s="52"/>
      <c r="F11" s="52"/>
      <c r="G11" s="52"/>
      <c r="H11" s="52"/>
      <c r="I11" s="52"/>
      <c r="J11" s="52"/>
      <c r="K11" s="52"/>
      <c r="L11" s="52"/>
      <c r="M11" s="52"/>
      <c r="N11" s="52"/>
      <c r="O11" s="53"/>
      <c r="P11" s="53"/>
    </row>
    <row r="12" spans="1:16" ht="20.100000000000001" customHeight="1" x14ac:dyDescent="0.25">
      <c r="A12" s="51" t="s">
        <v>6</v>
      </c>
      <c r="B12" s="52" t="s">
        <v>12</v>
      </c>
      <c r="C12" s="52"/>
      <c r="D12" s="52"/>
      <c r="E12" s="52"/>
      <c r="F12" s="52"/>
      <c r="G12" s="52"/>
      <c r="H12" s="52"/>
      <c r="I12" s="52"/>
      <c r="J12" s="52"/>
      <c r="K12" s="52"/>
      <c r="L12" s="52"/>
      <c r="M12" s="52"/>
      <c r="N12" s="52"/>
      <c r="O12" s="53"/>
      <c r="P12" s="53"/>
    </row>
    <row r="13" spans="1:16" ht="20.100000000000001" customHeight="1" x14ac:dyDescent="0.25">
      <c r="A13" s="51" t="s">
        <v>7</v>
      </c>
      <c r="B13" s="52" t="s">
        <v>38</v>
      </c>
      <c r="C13" s="52"/>
      <c r="D13" s="52"/>
      <c r="E13" s="52"/>
      <c r="F13" s="52"/>
      <c r="G13" s="52"/>
      <c r="H13" s="52"/>
      <c r="I13" s="52"/>
      <c r="J13" s="52"/>
      <c r="K13" s="52"/>
      <c r="L13" s="52"/>
      <c r="M13" s="52"/>
      <c r="N13" s="52"/>
      <c r="O13" s="53"/>
      <c r="P13" s="53"/>
    </row>
    <row r="14" spans="1:16" ht="30" customHeight="1" x14ac:dyDescent="0.25">
      <c r="A14" s="51" t="s">
        <v>8</v>
      </c>
      <c r="B14" s="91" t="s">
        <v>47</v>
      </c>
      <c r="C14" s="93"/>
      <c r="D14" s="93"/>
      <c r="E14" s="93"/>
      <c r="F14" s="93"/>
      <c r="G14" s="93"/>
      <c r="H14" s="93"/>
      <c r="I14" s="93"/>
      <c r="J14" s="93"/>
      <c r="K14" s="93"/>
      <c r="L14" s="93"/>
      <c r="M14" s="93"/>
      <c r="N14" s="93"/>
      <c r="O14" s="53"/>
      <c r="P14" s="53"/>
    </row>
    <row r="15" spans="1:16" ht="30" customHeight="1" x14ac:dyDescent="0.25">
      <c r="A15" s="51" t="s">
        <v>42</v>
      </c>
      <c r="B15" s="91" t="s">
        <v>46</v>
      </c>
      <c r="C15" s="95"/>
      <c r="D15" s="95"/>
      <c r="E15" s="95"/>
      <c r="F15" s="95"/>
      <c r="G15" s="95"/>
      <c r="H15" s="95"/>
      <c r="I15" s="95"/>
      <c r="J15" s="95"/>
      <c r="K15" s="95"/>
      <c r="L15" s="95"/>
      <c r="M15" s="95"/>
      <c r="N15" s="95"/>
      <c r="O15" s="53"/>
      <c r="P15" s="53"/>
    </row>
    <row r="16" spans="1:16" ht="20.100000000000001" customHeight="1" x14ac:dyDescent="0.25">
      <c r="A16" s="51" t="s">
        <v>43</v>
      </c>
      <c r="B16" s="91" t="s">
        <v>48</v>
      </c>
      <c r="C16" s="96"/>
      <c r="D16" s="96"/>
      <c r="E16" s="96"/>
      <c r="F16" s="96"/>
      <c r="G16" s="96"/>
      <c r="H16" s="96"/>
      <c r="I16" s="96"/>
      <c r="J16" s="96"/>
      <c r="K16" s="96"/>
      <c r="L16" s="96"/>
      <c r="M16" s="96"/>
      <c r="N16" s="96"/>
      <c r="O16" s="53"/>
      <c r="P16" s="53"/>
    </row>
    <row r="17" spans="1:24" ht="20.100000000000001" customHeight="1" x14ac:dyDescent="0.25">
      <c r="A17" s="51" t="s">
        <v>44</v>
      </c>
      <c r="B17" s="91" t="s">
        <v>49</v>
      </c>
      <c r="C17" s="96"/>
      <c r="D17" s="96"/>
      <c r="E17" s="96"/>
      <c r="F17" s="96"/>
      <c r="G17" s="96"/>
      <c r="H17" s="96"/>
      <c r="I17" s="96"/>
      <c r="J17" s="96"/>
      <c r="K17" s="96"/>
      <c r="L17" s="96"/>
      <c r="M17" s="96"/>
      <c r="N17" s="96"/>
      <c r="O17" s="53"/>
      <c r="P17" s="53"/>
    </row>
    <row r="18" spans="1:24" ht="21" customHeight="1" x14ac:dyDescent="0.25">
      <c r="A18" s="54" t="s">
        <v>23</v>
      </c>
      <c r="C18" s="52"/>
      <c r="D18" s="52"/>
      <c r="E18" s="52"/>
      <c r="F18" s="52"/>
      <c r="G18" s="52"/>
      <c r="H18" s="52"/>
      <c r="I18" s="52"/>
      <c r="J18" s="52"/>
      <c r="K18" s="52"/>
      <c r="L18" s="52"/>
      <c r="M18" s="52"/>
      <c r="N18" s="52"/>
      <c r="O18" s="52"/>
      <c r="P18" s="52"/>
      <c r="Q18" s="52"/>
      <c r="R18" s="52"/>
      <c r="S18" s="52"/>
      <c r="T18" s="52"/>
      <c r="U18" s="52"/>
      <c r="V18" s="52"/>
      <c r="W18" s="52"/>
      <c r="X18" s="52"/>
    </row>
    <row r="19" spans="1:24" ht="17.25" customHeight="1" x14ac:dyDescent="0.25">
      <c r="A19" s="55"/>
      <c r="B19" s="56" t="s">
        <v>24</v>
      </c>
      <c r="C19" s="57" t="s">
        <v>25</v>
      </c>
      <c r="D19" s="52"/>
      <c r="E19" s="52"/>
      <c r="F19" s="52"/>
      <c r="G19" s="52"/>
      <c r="H19" s="52"/>
      <c r="I19" s="52"/>
      <c r="J19" s="52"/>
      <c r="K19" s="52"/>
      <c r="L19" s="52"/>
      <c r="M19" s="52"/>
      <c r="N19" s="52"/>
      <c r="O19" s="52"/>
      <c r="P19" s="52"/>
      <c r="Q19" s="52"/>
      <c r="R19" s="52"/>
      <c r="S19" s="52"/>
      <c r="T19" s="52"/>
      <c r="U19" s="52"/>
      <c r="V19" s="52"/>
      <c r="W19" s="52"/>
      <c r="X19" s="52"/>
    </row>
    <row r="20" spans="1:24" ht="17.25" customHeight="1" x14ac:dyDescent="0.25">
      <c r="A20" s="55"/>
      <c r="B20" s="56" t="s">
        <v>26</v>
      </c>
      <c r="C20" s="57" t="s">
        <v>27</v>
      </c>
      <c r="D20" s="58"/>
      <c r="E20" s="58"/>
      <c r="F20" s="58"/>
      <c r="G20" s="58"/>
      <c r="H20" s="58"/>
      <c r="I20" s="58"/>
      <c r="J20" s="58"/>
      <c r="K20" s="58"/>
      <c r="L20" s="58"/>
      <c r="M20" s="58"/>
      <c r="N20" s="58"/>
      <c r="O20" s="58"/>
      <c r="P20" s="58"/>
      <c r="Q20" s="58"/>
      <c r="R20" s="58"/>
      <c r="S20" s="58"/>
      <c r="T20" s="58"/>
      <c r="U20" s="58"/>
      <c r="V20" s="58"/>
      <c r="W20" s="58"/>
      <c r="X20" s="58"/>
    </row>
    <row r="21" spans="1:24" ht="17.25" customHeight="1" x14ac:dyDescent="0.25">
      <c r="A21" s="55"/>
      <c r="B21" s="59" t="s">
        <v>28</v>
      </c>
      <c r="C21" s="57" t="s">
        <v>29</v>
      </c>
      <c r="F21" s="57"/>
      <c r="G21" s="57"/>
      <c r="H21" s="57"/>
      <c r="I21" s="57"/>
      <c r="J21" s="57"/>
      <c r="K21" s="57"/>
      <c r="L21" s="57"/>
    </row>
    <row r="22" spans="1:24" ht="17.25" customHeight="1" x14ac:dyDescent="0.25">
      <c r="A22" s="55"/>
      <c r="B22" s="59" t="s">
        <v>30</v>
      </c>
      <c r="C22" s="57" t="s">
        <v>31</v>
      </c>
      <c r="F22" s="57"/>
      <c r="G22" s="57"/>
      <c r="H22" s="57"/>
      <c r="I22" s="57"/>
      <c r="J22" s="57"/>
      <c r="K22" s="57"/>
      <c r="L22" s="57"/>
    </row>
    <row r="23" spans="1:24" ht="21.75" customHeight="1" x14ac:dyDescent="0.25">
      <c r="A23" s="55"/>
      <c r="B23" s="94" t="s">
        <v>39</v>
      </c>
      <c r="C23" s="95"/>
      <c r="D23" s="95"/>
      <c r="E23" s="95"/>
      <c r="F23" s="95"/>
      <c r="G23" s="95"/>
      <c r="H23" s="95"/>
      <c r="I23" s="95"/>
      <c r="J23" s="95"/>
      <c r="K23" s="95"/>
      <c r="L23" s="60"/>
      <c r="M23" s="60"/>
      <c r="N23" s="60"/>
    </row>
    <row r="24" spans="1:24" ht="15" customHeight="1" x14ac:dyDescent="0.25">
      <c r="A24" s="55"/>
      <c r="B24" s="92"/>
      <c r="C24" s="92"/>
      <c r="D24" s="92"/>
      <c r="E24" s="92"/>
      <c r="F24" s="92"/>
      <c r="G24" s="92"/>
      <c r="H24" s="92"/>
      <c r="I24" s="92"/>
      <c r="J24" s="92"/>
      <c r="K24" s="92"/>
      <c r="L24" s="92"/>
      <c r="M24" s="92"/>
      <c r="N24" s="92"/>
    </row>
    <row r="25" spans="1:24" x14ac:dyDescent="0.25">
      <c r="A25" s="55"/>
      <c r="B25" s="92"/>
      <c r="C25" s="92"/>
      <c r="D25" s="92"/>
      <c r="E25" s="92"/>
      <c r="F25" s="92"/>
      <c r="G25" s="92"/>
      <c r="H25" s="92"/>
      <c r="I25" s="92"/>
      <c r="J25" s="92"/>
      <c r="K25" s="92"/>
      <c r="L25" s="92"/>
      <c r="M25" s="92"/>
      <c r="N25" s="92"/>
    </row>
    <row r="26" spans="1:24" ht="21.75" customHeight="1" x14ac:dyDescent="0.25">
      <c r="A26" s="55"/>
      <c r="B26" s="92"/>
      <c r="C26" s="92"/>
      <c r="D26" s="92"/>
      <c r="E26" s="92"/>
      <c r="F26" s="92"/>
      <c r="G26" s="92"/>
      <c r="H26" s="92"/>
      <c r="I26" s="92"/>
      <c r="J26" s="92"/>
      <c r="K26" s="92"/>
      <c r="L26" s="92"/>
      <c r="M26" s="92"/>
      <c r="N26" s="92"/>
    </row>
    <row r="27" spans="1:24" x14ac:dyDescent="0.25">
      <c r="A27" s="55"/>
      <c r="B27" s="55"/>
      <c r="C27" s="55"/>
      <c r="D27" s="55"/>
      <c r="E27" s="55"/>
      <c r="F27" s="55"/>
      <c r="G27" s="55"/>
      <c r="H27" s="55"/>
      <c r="I27" s="55"/>
      <c r="J27" s="55"/>
      <c r="K27" s="55"/>
      <c r="L27" s="55"/>
      <c r="M27" s="55"/>
      <c r="N27" s="55"/>
      <c r="O27" s="53"/>
      <c r="P27" s="53"/>
    </row>
    <row r="28" spans="1:24" x14ac:dyDescent="0.25">
      <c r="A28" s="55"/>
      <c r="B28" s="55"/>
      <c r="C28" s="55"/>
      <c r="D28" s="55"/>
      <c r="E28" s="55"/>
      <c r="F28" s="55"/>
      <c r="G28" s="55"/>
      <c r="H28" s="55"/>
      <c r="I28" s="55"/>
      <c r="J28" s="55"/>
      <c r="K28" s="55"/>
      <c r="L28" s="55"/>
      <c r="M28" s="55"/>
      <c r="N28" s="55"/>
      <c r="O28" s="53"/>
      <c r="P28" s="53"/>
    </row>
    <row r="29" spans="1:24" x14ac:dyDescent="0.25">
      <c r="A29" s="55"/>
      <c r="B29" s="55"/>
      <c r="C29" s="55"/>
      <c r="D29" s="55"/>
      <c r="E29" s="55"/>
      <c r="F29" s="55"/>
      <c r="G29" s="55"/>
      <c r="H29" s="55"/>
      <c r="I29" s="55"/>
      <c r="J29" s="55"/>
      <c r="K29" s="55"/>
      <c r="L29" s="55"/>
      <c r="M29" s="55"/>
      <c r="N29" s="55"/>
      <c r="O29" s="53"/>
      <c r="P29" s="53"/>
    </row>
    <row r="30" spans="1:24" x14ac:dyDescent="0.25">
      <c r="A30" s="55"/>
      <c r="B30" s="55"/>
      <c r="C30" s="55"/>
      <c r="D30" s="55"/>
      <c r="E30" s="55"/>
      <c r="F30" s="55"/>
      <c r="G30" s="55"/>
      <c r="H30" s="55"/>
      <c r="I30" s="55"/>
      <c r="J30" s="55"/>
      <c r="K30" s="55"/>
      <c r="L30" s="55"/>
      <c r="M30" s="55"/>
      <c r="N30" s="55"/>
      <c r="O30" s="53"/>
      <c r="P30" s="53"/>
    </row>
    <row r="31" spans="1:24" x14ac:dyDescent="0.25">
      <c r="A31" s="55"/>
      <c r="B31" s="55"/>
      <c r="C31" s="55"/>
      <c r="D31" s="55"/>
      <c r="E31" s="55"/>
      <c r="F31" s="55"/>
      <c r="G31" s="55"/>
      <c r="H31" s="55"/>
      <c r="I31" s="55"/>
      <c r="J31" s="55"/>
      <c r="K31" s="55"/>
      <c r="L31" s="55"/>
      <c r="M31" s="55"/>
      <c r="N31" s="55"/>
      <c r="O31" s="53"/>
      <c r="P31" s="53"/>
    </row>
  </sheetData>
  <mergeCells count="17">
    <mergeCell ref="B26:N26"/>
    <mergeCell ref="B7:N7"/>
    <mergeCell ref="B24:N24"/>
    <mergeCell ref="B25:N25"/>
    <mergeCell ref="B8:N8"/>
    <mergeCell ref="B9:N9"/>
    <mergeCell ref="B10:N10"/>
    <mergeCell ref="B14:N14"/>
    <mergeCell ref="B23:K23"/>
    <mergeCell ref="B15:N15"/>
    <mergeCell ref="B16:N16"/>
    <mergeCell ref="B17:N17"/>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2016 TOPICAL MODULE REPORT  •  &amp;P</oddFooter>
    <evenFooter>&amp;L&amp;"TIMES,Regular"&amp;7&amp;P  •  NSSE 2016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2016-07-26T01:42:29Z</cp:lastPrinted>
  <dcterms:created xsi:type="dcterms:W3CDTF">2013-04-15T14:19:03Z</dcterms:created>
  <dcterms:modified xsi:type="dcterms:W3CDTF">2016-07-26T01:42:31Z</dcterms:modified>
</cp:coreProperties>
</file>