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<sst xmlns="http://schemas.openxmlformats.org/spreadsheetml/2006/main" count="3214" uniqueCount="360">
  <si>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</si>
  <si>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</si>
  <si>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</si>
  <si>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</si>
  <si>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</si>
  <si>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</si>
  <si>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</si>
  <si>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</si>
  <si>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</si>
  <si>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</si>
  <si>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</si>
  <si>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</si>
  <si>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</si>
  <si>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</si>
  <si>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</si>
  <si>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</si>
  <si>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</si>
  <si>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</si>
  <si>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</si>
  <si>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</si>
  <si>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</si>
  <si>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</si>
  <si>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</si>
  <si>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</si>
  <si>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</si>
  <si>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</si>
  <si>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</si>
  <si>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</si>
  <si>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</si>
  <si>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</si>
  <si>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</si>
  <si>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</si>
  <si>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</si>
  <si>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</si>
  <si>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</si>
  <si>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</si>
  <si>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</si>
  <si>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</si>
  <si>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</si>
  <si>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</si>
  <si>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</si>
  <si>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</si>
  <si>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</si>
  <si>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</si>
  <si>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</si>
  <si>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</si>
  <si>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</si>
  <si>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</si>
  <si>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</si>
  <si>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</si>
  <si>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</si>
  <si>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</si>
  <si>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</si>
  <si>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</si>
  <si>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</si>
  <si>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</si>
  <si>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</si>
  <si>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</si>
  <si>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</si>
  <si>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</si>
  <si>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</si>
  <si>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</si>
  <si>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</si>
  <si>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</si>
  <si>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</si>
  <si>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</si>
  <si>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</si>
  <si>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</si>
  <si>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</si>
  <si>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</si>
  <si>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</si>
  <si>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</si>
  <si>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</si>
  <si>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</si>
  <si>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</si>
  <si>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</si>
  <si>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</si>
  <si>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</si>
  <si>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</si>
  <si>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</si>
  <si>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</si>
  <si>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</si>
  <si>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</si>
  <si>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</si>
  <si>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</si>
  <si>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</si>
  <si>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</si>
  <si>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</si>
  <si>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</si>
  <si>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</si>
  <si>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</si>
  <si>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</si>
  <si>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</si>
  <si>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</si>
  <si>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</si>
  <si>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</si>
  <si>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</si>
  <si>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</si>
  <si>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</si>
  <si>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</si>
  <si>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</si>
  <si>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</si>
  <si>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</si>
  <si>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</si>
  <si>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</si>
  <si>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</si>
  <si>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</si>
  <si>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</si>
  <si>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</si>
  <si>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</si>
  <si>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</si>
  <si>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</si>
  <si>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</si>
  <si>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</si>
  <si>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</si>
  <si>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</si>
  <si>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</si>
  <si>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</si>
  <si>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</si>
  <si>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</si>
  <si>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</si>
  <si>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</si>
  <si>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</si>
  <si>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</si>
  <si>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</si>
  <si>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</si>
  <si>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</si>
  <si>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</si>
  <si>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</si>
  <si>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</si>
  <si>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</si>
  <si>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</si>
  <si>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</si>
  <si>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</si>
  <si>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</si>
  <si>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</si>
  <si>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</si>
  <si>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</si>
  <si>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</si>
  <si>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</si>
  <si>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</si>
  <si>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</si>
  <si>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</si>
  <si>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</si>
  <si>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</si>
  <si>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</si>
  <si>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</si>
  <si>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</si>
  <si>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</si>
  <si>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</si>
  <si>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</si>
  <si>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</si>
  <si>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</si>
  <si>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</si>
  <si>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</si>
  <si>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</si>
  <si>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</si>
  <si>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</si>
  <si>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</si>
  <si>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</si>
  <si>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</si>
  <si>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</si>
  <si>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</si>
  <si>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</si>
  <si>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</si>
  <si>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</si>
  <si>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</si>
  <si>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</si>
  <si>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</si>
  <si>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</si>
  <si>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</si>
  <si>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</si>
  <si>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</si>
  <si>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</si>
  <si>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</si>
  <si>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</si>
  <si>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</si>
  <si>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</si>
  <si>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</si>
  <si>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</si>
  <si>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</si>
  <si>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</si>
  <si>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</si>
  <si>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</si>
  <si>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</si>
  <si>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</si>
  <si>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</si>
  <si>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</si>
  <si>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</si>
  <si>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</si>
  <si>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</si>
  <si>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</si>
  <si>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</si>
  <si>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</si>
  <si>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</si>
  <si>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</si>
  <si>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</si>
  <si>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</si>
  <si>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</si>
  <si>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</si>
  <si>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</si>
  <si>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</si>
  <si>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</si>
  <si>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</si>
  <si>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</si>
  <si>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</si>
  <si>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</si>
  <si>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</si>
  <si>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</si>
  <si>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</si>
  <si>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</si>
  <si>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</si>
  <si>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</si>
  <si>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</si>
  <si>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</si>
  <si>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</si>
  <si>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</si>
  <si>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</si>
  <si>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</si>
  <si>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</si>
  <si>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</si>
  <si>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</si>
  <si>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</si>
  <si>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</si>
  <si>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</si>
  <si>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</si>
  <si>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</si>
  <si>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</si>
  <si>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</si>
  <si>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</si>
  <si>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</si>
  <si>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</si>
  <si>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</si>
  <si>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</si>
  <si>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</si>
  <si>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</si>
  <si>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</si>
  <si>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</si>
  <si>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</si>
  <si>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</si>
  <si>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</si>
  <si>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</si>
  <si>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</si>
  <si>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</si>
  <si>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</si>
  <si>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</si>
  <si>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</si>
  <si>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</si>
  <si>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</si>
  <si>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</si>
  <si>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</si>
  <si>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</si>
  <si>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</si>
  <si>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</si>
  <si>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</si>
  <si>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</si>
  <si>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</si>
  <si>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</si>
  <si>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</si>
  <si>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</si>
  <si>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</si>
  <si>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</si>
  <si>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</si>
  <si>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</si>
  <si>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</si>
  <si>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</si>
  <si>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Selected Peers</t>
  </si>
  <si>
    <t>Great Lakes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</si>
  <si>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</si>
  <si>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</si>
  <si>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</si>
  <si>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</si>
  <si>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</si>
  <si>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</si>
  <si>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</si>
  <si>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</si>
  <si>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</si>
  <si>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</si>
  <si>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</si>
  <si>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</si>
  <si>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</si>
  <si>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</si>
  <si>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</si>
  <si>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</si>
  <si>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</si>
  <si>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</si>
  <si>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</si>
  <si>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</si>
  <si>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</si>
  <si>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</si>
  <si>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</si>
  <si>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</si>
  <si>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</si>
  <si>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</si>
  <si>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</si>
  <si>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</si>
  <si>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</si>
  <si>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</si>
  <si>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</si>
  <si>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</si>
  <si>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</si>
  <si>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</si>
  <si>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</si>
  <si>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</si>
  <si>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</si>
  <si>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</si>
  <si>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</si>
  <si>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</si>
  <si>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</si>
  <si>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</si>
  <si>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</si>
  <si>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</si>
  <si>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</si>
  <si>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</si>
  <si>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</si>
  <si>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</si>
  <si>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</si>
  <si>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</si>
  <si>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</si>
  <si>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</si>
  <si>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</si>
  <si>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</si>
  <si>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</si>
  <si>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</si>
  <si>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</si>
  <si>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</si>
  <si>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</si>
  <si>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</si>
  <si>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</si>
  <si>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</si>
  <si>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</si>
  <si>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</si>
  <si>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</si>
  <si>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</si>
  <si>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</si>
  <si>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</si>
  <si>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</si>
  <si>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</si>
  <si>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</si>
  <si>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</si>
  <si>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</si>
  <si>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</si>
  <si>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</si>
  <si>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</si>
  <si>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</si>
  <si>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</si>
  <si>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</si>
  <si>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</si>
  <si>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</si>
  <si>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</si>
  <si>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GVSU</t>
  </si>
  <si>
    <t>Grand Valley State University</t>
  </si>
  <si>
    <t>Public 'Masters (L)'</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</si>
  <si>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</si>
  <si>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</si>
  <si>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</si>
  <si>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</si>
  <si>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</si>
  <si>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170082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</si>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</sst>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345</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346</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330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168</v>
      </c>
      <c r="B6" s="55" t="s">
        <v>287</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169</v>
      </c>
      <c r="B8" s="352" t="s">
        <v>331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170</v>
      </c>
      <c r="B11" s="354" t="s">
        <v>281</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171</v>
      </c>
      <c r="B15" s="354" t="s">
        <v>285</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172</v>
      </c>
      <c r="B18" s="355" t="s">
        <v>329</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282</v>
      </c>
      <c r="S22" s="350" t="s">
        <v>344</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173</v>
      </c>
      <c r="B26" s="353" t="s">
        <v>332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274</v>
      </c>
      <c r="T30" s="71" t="s">
        <v>333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275</v>
      </c>
      <c r="T31" s="71" t="s">
        <v>334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276</v>
      </c>
      <c r="T32" s="71" t="s">
        <v>335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277</v>
      </c>
      <c r="T33" s="71" t="s">
        <v>336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8" ht="18.75" customHeight="1" x14ac:dyDescent="0.3">
      <c r="A3" s="76" t="s">
        <v>324</v>
      </c>
      <c r="B3" s="77"/>
      <c r="C3" s="78"/>
      <c r="D3" s="78"/>
      <c r="E3" s="77"/>
      <c r="F3" s="384" t="s">
        <v>255</v>
      </c>
      <c r="G3" s="385"/>
      <c r="H3" s="385"/>
      <c r="I3" s="385"/>
      <c r="J3" s="385"/>
      <c r="K3" s="385"/>
      <c r="L3" s="385"/>
      <c r="M3" s="385"/>
      <c r="N3" s="79"/>
      <c r="O3" s="386" t="s">
        <v>256</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273</v>
      </c>
      <c r="Q4" s="392"/>
      <c r="R4" s="392"/>
      <c r="S4" s="392"/>
      <c r="T4" s="392"/>
      <c r="U4" s="392"/>
      <c r="V4" s="392"/>
      <c r="W4" s="392"/>
      <c r="X4" s="392"/>
      <c r="Z4" s="166"/>
      <c r="AA4" s="166"/>
      <c r="AB4" s="166"/>
    </row>
    <row r="5" spans="1:28" ht="24" customHeight="1" x14ac:dyDescent="0.25">
      <c r="A5" s="167"/>
      <c r="B5" s="167"/>
      <c r="C5" s="168"/>
      <c r="D5" s="168"/>
      <c r="E5" s="167"/>
      <c r="F5" s="388" t="s">
        <v>350</v>
      </c>
      <c r="G5" s="389"/>
      <c r="H5" s="382" t="s">
        <v>267</v>
      </c>
      <c r="I5" s="383"/>
      <c r="J5" s="382" t="s">
        <v>352</v>
      </c>
      <c r="K5" s="383"/>
      <c r="L5" s="382" t="s">
        <v>266</v>
      </c>
      <c r="M5" s="383"/>
      <c r="N5" s="169"/>
      <c r="O5" s="45" t="s">
        <v>350</v>
      </c>
      <c r="P5" s="382" t="s">
        <v>267</v>
      </c>
      <c r="Q5" s="383"/>
      <c r="R5" s="383"/>
      <c r="S5" s="382" t="s">
        <v>352</v>
      </c>
      <c r="T5" s="383"/>
      <c r="U5" s="383"/>
      <c r="V5" s="382" t="s">
        <v>266</v>
      </c>
      <c r="W5" s="383"/>
      <c r="X5" s="383"/>
    </row>
    <row r="6" spans="1:28" s="176" customFormat="1" ht="20.100000000000001" customHeight="1" x14ac:dyDescent="0.15">
      <c r="A6" s="170"/>
      <c r="B6" s="171" t="s">
        <v>232</v>
      </c>
      <c r="C6" s="172" t="s">
        <v>308</v>
      </c>
      <c r="D6" s="172" t="s">
        <v>309</v>
      </c>
      <c r="E6" s="173" t="s">
        <v>231</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34</v>
      </c>
      <c r="G8" s="2">
        <v>2.851286167040032</v>
      </c>
      <c r="H8" s="186">
        <v>663</v>
      </c>
      <c r="I8" s="187">
        <v>3.3370670914759035</v>
      </c>
      <c r="J8" s="186">
        <v>459</v>
      </c>
      <c r="K8" s="187">
        <v>3.3173659278682766</v>
      </c>
      <c r="L8" s="186">
        <v>124</v>
      </c>
      <c r="M8" s="187">
        <v>3.6084222220289606</v>
      </c>
      <c r="N8" s="188"/>
      <c r="O8" s="32"/>
      <c r="P8" s="189"/>
      <c r="Q8" s="190"/>
      <c r="R8" s="189"/>
      <c r="S8" s="189"/>
      <c r="T8" s="190"/>
      <c r="U8" s="189"/>
      <c r="V8" s="189"/>
      <c r="W8" s="190"/>
      <c r="X8" s="189"/>
    </row>
    <row r="9" spans="1:28" ht="12" customHeight="1" x14ac:dyDescent="0.25">
      <c r="A9" s="183"/>
      <c r="B9" s="357"/>
      <c r="C9" s="359"/>
      <c r="D9" s="184">
        <v>2</v>
      </c>
      <c r="E9" s="185" t="s">
        <v>2</v>
      </c>
      <c r="F9" s="1">
        <v>405</v>
      </c>
      <c r="G9" s="2">
        <v>34.403325218391757</v>
      </c>
      <c r="H9" s="186">
        <v>7669</v>
      </c>
      <c r="I9" s="187">
        <v>37.235462265485772</v>
      </c>
      <c r="J9" s="186">
        <v>5186</v>
      </c>
      <c r="K9" s="187">
        <v>36.668315353237404</v>
      </c>
      <c r="L9" s="186">
        <v>1268</v>
      </c>
      <c r="M9" s="187">
        <v>35.324244361141275</v>
      </c>
      <c r="N9" s="188"/>
      <c r="O9" s="33"/>
      <c r="P9" s="191"/>
      <c r="Q9" s="191"/>
      <c r="R9" s="191"/>
      <c r="S9" s="192"/>
      <c r="T9" s="193"/>
      <c r="U9" s="194"/>
      <c r="V9" s="194"/>
      <c r="W9" s="193"/>
      <c r="X9" s="194"/>
    </row>
    <row r="10" spans="1:28" ht="12" customHeight="1" x14ac:dyDescent="0.25">
      <c r="A10" s="183"/>
      <c r="B10" s="357"/>
      <c r="C10" s="359"/>
      <c r="D10" s="184">
        <v>3</v>
      </c>
      <c r="E10" s="185" t="s">
        <v>3</v>
      </c>
      <c r="F10" s="1">
        <v>455</v>
      </c>
      <c r="G10" s="2">
        <v>40.404633600036455</v>
      </c>
      <c r="H10" s="186">
        <v>7557</v>
      </c>
      <c r="I10" s="187">
        <v>35.981345006118097</v>
      </c>
      <c r="J10" s="186">
        <v>5095</v>
      </c>
      <c r="K10" s="187">
        <v>36.018731137339543</v>
      </c>
      <c r="L10" s="186">
        <v>1282</v>
      </c>
      <c r="M10" s="187">
        <v>36.90678053725761</v>
      </c>
      <c r="N10" s="188"/>
      <c r="O10" s="31">
        <v>2.8223485746206149</v>
      </c>
      <c r="P10" s="195">
        <v>2.7953652918845679</v>
      </c>
      <c r="Q10" s="196" t="s">
        <v>356</v>
      </c>
      <c r="R10" s="197">
        <v>3.2324602805995202E-2</v>
      </c>
      <c r="S10" s="195">
        <v>2.8069254037259355</v>
      </c>
      <c r="T10" s="196" t="s">
        <v>356</v>
      </c>
      <c r="U10" s="197">
        <v>1.843667098862653E-2</v>
      </c>
      <c r="V10" s="195">
        <v>2.8161946407436238</v>
      </c>
      <c r="W10" s="196" t="s">
        <v>356</v>
      </c>
      <c r="X10" s="197">
        <v>7.3731678195310497E-3</v>
      </c>
    </row>
    <row r="11" spans="1:28" ht="12" customHeight="1" x14ac:dyDescent="0.25">
      <c r="A11" s="183"/>
      <c r="B11" s="357"/>
      <c r="C11" s="359"/>
      <c r="D11" s="184">
        <v>4</v>
      </c>
      <c r="E11" s="185" t="s">
        <v>230</v>
      </c>
      <c r="F11" s="1">
        <v>265</v>
      </c>
      <c r="G11" s="2">
        <v>22.340755014532061</v>
      </c>
      <c r="H11" s="186">
        <v>5088</v>
      </c>
      <c r="I11" s="187">
        <v>23.446125636911113</v>
      </c>
      <c r="J11" s="186">
        <v>3362</v>
      </c>
      <c r="K11" s="187">
        <v>23.995587581558162</v>
      </c>
      <c r="L11" s="186">
        <v>825</v>
      </c>
      <c r="M11" s="187">
        <v>24.160552879569785</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0"/>
      <c r="C12" s="361"/>
      <c r="D12" s="201"/>
      <c r="E12" s="202" t="s">
        <v>4</v>
      </c>
      <c r="F12" s="3">
        <v>1159</v>
      </c>
      <c r="G12" s="4">
        <v>100</v>
      </c>
      <c r="H12" s="203">
        <v>20977</v>
      </c>
      <c r="I12" s="204">
        <v>100</v>
      </c>
      <c r="J12" s="203">
        <v>14102</v>
      </c>
      <c r="K12" s="204">
        <v>100</v>
      </c>
      <c r="L12" s="203">
        <v>3499</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120</v>
      </c>
      <c r="G13" s="2">
        <v>11.017329858724271</v>
      </c>
      <c r="H13" s="186">
        <v>3602</v>
      </c>
      <c r="I13" s="187">
        <v>18.186633114070407</v>
      </c>
      <c r="J13" s="186">
        <v>1955</v>
      </c>
      <c r="K13" s="187">
        <v>14.616004587158857</v>
      </c>
      <c r="L13" s="186">
        <v>543</v>
      </c>
      <c r="M13" s="187">
        <v>15.13066266570093</v>
      </c>
      <c r="N13" s="188"/>
      <c r="O13" s="32"/>
      <c r="P13" s="207"/>
      <c r="Q13" s="208"/>
      <c r="R13" s="207"/>
      <c r="S13" s="207"/>
      <c r="T13" s="208"/>
      <c r="U13" s="207"/>
      <c r="V13" s="207"/>
      <c r="W13" s="208"/>
      <c r="X13" s="207"/>
    </row>
    <row r="14" spans="1:28" ht="12" customHeight="1" x14ac:dyDescent="0.25">
      <c r="A14" s="111"/>
      <c r="B14" s="373"/>
      <c r="C14" s="359"/>
      <c r="D14" s="184">
        <v>2</v>
      </c>
      <c r="E14" s="185" t="s">
        <v>2</v>
      </c>
      <c r="F14" s="1">
        <v>384</v>
      </c>
      <c r="G14" s="2">
        <v>34.050327269434064</v>
      </c>
      <c r="H14" s="186">
        <v>7336</v>
      </c>
      <c r="I14" s="187">
        <v>35.584478606108803</v>
      </c>
      <c r="J14" s="186">
        <v>4703</v>
      </c>
      <c r="K14" s="187">
        <v>34.35964284251191</v>
      </c>
      <c r="L14" s="186">
        <v>1203</v>
      </c>
      <c r="M14" s="187">
        <v>33.631739601533013</v>
      </c>
      <c r="N14" s="188"/>
      <c r="O14" s="33"/>
      <c r="P14" s="192"/>
      <c r="Q14" s="209"/>
      <c r="R14" s="210"/>
      <c r="S14" s="210"/>
      <c r="T14" s="209"/>
      <c r="U14" s="210"/>
      <c r="V14" s="210"/>
      <c r="W14" s="209"/>
      <c r="X14" s="210"/>
    </row>
    <row r="15" spans="1:28" ht="12" customHeight="1" x14ac:dyDescent="0.25">
      <c r="A15" s="111"/>
      <c r="B15" s="373"/>
      <c r="C15" s="359"/>
      <c r="D15" s="184">
        <v>3</v>
      </c>
      <c r="E15" s="185" t="s">
        <v>3</v>
      </c>
      <c r="F15" s="1">
        <v>402</v>
      </c>
      <c r="G15" s="2">
        <v>34.307852173759642</v>
      </c>
      <c r="H15" s="186">
        <v>6050</v>
      </c>
      <c r="I15" s="187">
        <v>28.680591810968586</v>
      </c>
      <c r="J15" s="186">
        <v>4293</v>
      </c>
      <c r="K15" s="187">
        <v>30.340800776706018</v>
      </c>
      <c r="L15" s="186">
        <v>1084</v>
      </c>
      <c r="M15" s="187">
        <v>31.683848446645836</v>
      </c>
      <c r="N15" s="188"/>
      <c r="O15" s="31">
        <v>2.6453950371120105</v>
      </c>
      <c r="P15" s="195">
        <v>2.4559055163457111</v>
      </c>
      <c r="Q15" s="196" t="s">
        <v>353</v>
      </c>
      <c r="R15" s="197">
        <v>0.19345969605310082</v>
      </c>
      <c r="S15" s="195">
        <v>2.5709189977680929</v>
      </c>
      <c r="T15" s="196" t="s">
        <v>354</v>
      </c>
      <c r="U15" s="197">
        <v>7.6528040390961741E-2</v>
      </c>
      <c r="V15" s="195">
        <v>2.5566068435317741</v>
      </c>
      <c r="W15" s="196" t="s">
        <v>354</v>
      </c>
      <c r="X15" s="197">
        <v>9.2170566394420145E-2</v>
      </c>
    </row>
    <row r="16" spans="1:28" ht="12" customHeight="1" x14ac:dyDescent="0.25">
      <c r="A16" s="111"/>
      <c r="B16" s="373"/>
      <c r="C16" s="359"/>
      <c r="D16" s="184">
        <v>4</v>
      </c>
      <c r="E16" s="185" t="s">
        <v>230</v>
      </c>
      <c r="F16" s="1">
        <v>248</v>
      </c>
      <c r="G16" s="2">
        <v>20.624490698082433</v>
      </c>
      <c r="H16" s="186">
        <v>3827</v>
      </c>
      <c r="I16" s="187">
        <v>17.548296468844519</v>
      </c>
      <c r="J16" s="186">
        <v>3049</v>
      </c>
      <c r="K16" s="187">
        <v>20.683551793627135</v>
      </c>
      <c r="L16" s="186">
        <v>641</v>
      </c>
      <c r="M16" s="187">
        <v>19.553749286118151</v>
      </c>
      <c r="N16" s="188"/>
      <c r="O16" s="32"/>
      <c r="P16" s="198" t="s">
        <v>275</v>
      </c>
      <c r="Q16" s="199"/>
      <c r="R16" s="199"/>
      <c r="S16" s="198" t="s">
        <v>275</v>
      </c>
      <c r="T16" s="199"/>
      <c r="U16" s="199"/>
      <c r="V16" s="198" t="s">
        <v>275</v>
      </c>
      <c r="W16" s="200"/>
      <c r="X16" s="200"/>
      <c r="Z16" s="157">
        <v>4</v>
      </c>
      <c r="AA16" s="157">
        <v>4</v>
      </c>
      <c r="AB16" s="157">
        <v>4</v>
      </c>
    </row>
    <row r="17" spans="1:28" ht="12" customHeight="1" x14ac:dyDescent="0.25">
      <c r="A17" s="111"/>
      <c r="B17" s="374"/>
      <c r="C17" s="375"/>
      <c r="D17" s="211"/>
      <c r="E17" s="212" t="s">
        <v>4</v>
      </c>
      <c r="F17" s="5">
        <v>1154</v>
      </c>
      <c r="G17" s="6">
        <v>100</v>
      </c>
      <c r="H17" s="213">
        <v>20815</v>
      </c>
      <c r="I17" s="214">
        <v>100</v>
      </c>
      <c r="J17" s="213">
        <v>14000</v>
      </c>
      <c r="K17" s="214">
        <v>100</v>
      </c>
      <c r="L17" s="213">
        <v>3471</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230</v>
      </c>
      <c r="F18" s="1">
        <v>41</v>
      </c>
      <c r="G18" s="2">
        <v>3.804615774295629</v>
      </c>
      <c r="H18" s="186">
        <v>1275</v>
      </c>
      <c r="I18" s="187">
        <v>6.0266622027506198</v>
      </c>
      <c r="J18" s="186">
        <v>740</v>
      </c>
      <c r="K18" s="187">
        <v>5.4248949216732258</v>
      </c>
      <c r="L18" s="186">
        <v>161</v>
      </c>
      <c r="M18" s="187">
        <v>4.7184034053385915</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122</v>
      </c>
      <c r="G19" s="2">
        <v>11.023363434648948</v>
      </c>
      <c r="H19" s="186">
        <v>2895</v>
      </c>
      <c r="I19" s="187">
        <v>14.148396062964066</v>
      </c>
      <c r="J19" s="186">
        <v>1678</v>
      </c>
      <c r="K19" s="187">
        <v>12.133362665130509</v>
      </c>
      <c r="L19" s="186">
        <v>425</v>
      </c>
      <c r="M19" s="187">
        <v>12.13494147323042</v>
      </c>
      <c r="N19" s="188"/>
      <c r="O19" s="33"/>
      <c r="P19" s="210"/>
      <c r="Q19" s="209"/>
      <c r="R19" s="210"/>
      <c r="S19" s="210"/>
      <c r="T19" s="209"/>
      <c r="U19" s="210"/>
      <c r="V19" s="210"/>
      <c r="W19" s="209"/>
      <c r="X19" s="210"/>
    </row>
    <row r="20" spans="1:28" ht="12" customHeight="1" x14ac:dyDescent="0.25">
      <c r="A20" s="111"/>
      <c r="B20" s="373"/>
      <c r="C20" s="359"/>
      <c r="D20" s="184">
        <v>3</v>
      </c>
      <c r="E20" s="185" t="s">
        <v>2</v>
      </c>
      <c r="F20" s="1">
        <v>667</v>
      </c>
      <c r="G20" s="2">
        <v>58.461380401635921</v>
      </c>
      <c r="H20" s="186">
        <v>11656</v>
      </c>
      <c r="I20" s="187">
        <v>56.010993216215297</v>
      </c>
      <c r="J20" s="186">
        <v>7825</v>
      </c>
      <c r="K20" s="187">
        <v>56.190631296414765</v>
      </c>
      <c r="L20" s="186">
        <v>1927</v>
      </c>
      <c r="M20" s="187">
        <v>55.841819365776779</v>
      </c>
      <c r="N20" s="188"/>
      <c r="O20" s="31">
        <v>3.0807804540618164</v>
      </c>
      <c r="P20" s="195">
        <v>2.976122280495797</v>
      </c>
      <c r="Q20" s="196" t="s">
        <v>353</v>
      </c>
      <c r="R20" s="197">
        <v>0.13325442339832164</v>
      </c>
      <c r="S20" s="195">
        <v>3.0326795860831997</v>
      </c>
      <c r="T20" s="196" t="s">
        <v>355</v>
      </c>
      <c r="U20" s="197">
        <v>6.2283678073164622E-2</v>
      </c>
      <c r="V20" s="195">
        <v>3.0573308747173522</v>
      </c>
      <c r="W20" s="196" t="s">
        <v>356</v>
      </c>
      <c r="X20" s="197">
        <v>3.103824280082549E-2</v>
      </c>
    </row>
    <row r="21" spans="1:28" ht="12" customHeight="1" x14ac:dyDescent="0.25">
      <c r="A21" s="111"/>
      <c r="B21" s="373"/>
      <c r="C21" s="359"/>
      <c r="D21" s="184">
        <v>4</v>
      </c>
      <c r="E21" s="185" t="s">
        <v>1</v>
      </c>
      <c r="F21" s="1">
        <v>319</v>
      </c>
      <c r="G21" s="2">
        <v>26.710640389419826</v>
      </c>
      <c r="H21" s="186">
        <v>4869</v>
      </c>
      <c r="I21" s="187">
        <v>23.813948518060283</v>
      </c>
      <c r="J21" s="186">
        <v>3691</v>
      </c>
      <c r="K21" s="187">
        <v>26.251111116786184</v>
      </c>
      <c r="L21" s="186">
        <v>950</v>
      </c>
      <c r="M21" s="187">
        <v>27.304835755651887</v>
      </c>
      <c r="N21" s="188"/>
      <c r="O21" s="32"/>
      <c r="P21" s="198" t="s">
        <v>275</v>
      </c>
      <c r="Q21" s="199"/>
      <c r="R21" s="199"/>
      <c r="S21" s="198" t="s">
        <v>275</v>
      </c>
      <c r="T21" s="199"/>
      <c r="U21" s="199"/>
      <c r="V21" s="198" t="s">
        <v>359</v>
      </c>
      <c r="W21" s="200"/>
      <c r="X21" s="200"/>
      <c r="Z21" s="157">
        <v>4</v>
      </c>
      <c r="AA21" s="157">
        <v>4</v>
      </c>
      <c r="AB21" s="157">
        <v>3</v>
      </c>
    </row>
    <row r="22" spans="1:28" ht="12" customHeight="1" x14ac:dyDescent="0.25">
      <c r="A22" s="111"/>
      <c r="B22" s="374"/>
      <c r="C22" s="375"/>
      <c r="D22" s="211"/>
      <c r="E22" s="212" t="s">
        <v>4</v>
      </c>
      <c r="F22" s="5">
        <v>1149</v>
      </c>
      <c r="G22" s="6">
        <v>100</v>
      </c>
      <c r="H22" s="213">
        <v>20695</v>
      </c>
      <c r="I22" s="214">
        <v>100</v>
      </c>
      <c r="J22" s="213">
        <v>13934</v>
      </c>
      <c r="K22" s="214">
        <v>100</v>
      </c>
      <c r="L22" s="213">
        <v>3463</v>
      </c>
      <c r="M22" s="214">
        <v>100</v>
      </c>
      <c r="N22" s="188"/>
      <c r="O22" s="34"/>
      <c r="P22" s="215"/>
      <c r="Q22" s="206"/>
      <c r="R22" s="215"/>
      <c r="S22" s="215"/>
      <c r="T22" s="206"/>
      <c r="U22" s="215"/>
      <c r="V22" s="215"/>
      <c r="W22" s="206"/>
      <c r="X22" s="215"/>
    </row>
    <row r="23" spans="1:28" ht="12" customHeight="1" x14ac:dyDescent="0.25">
      <c r="A23" s="183" t="s">
        <v>14</v>
      </c>
      <c r="B23" s="356" t="s">
        <v>349</v>
      </c>
      <c r="C23" s="358" t="s">
        <v>24</v>
      </c>
      <c r="D23" s="184">
        <v>1</v>
      </c>
      <c r="E23" s="185" t="s">
        <v>1</v>
      </c>
      <c r="F23" s="1">
        <v>415</v>
      </c>
      <c r="G23" s="2">
        <v>36.105452089404807</v>
      </c>
      <c r="H23" s="186">
        <v>8133</v>
      </c>
      <c r="I23" s="187">
        <v>40.703148210852916</v>
      </c>
      <c r="J23" s="186">
        <v>5332</v>
      </c>
      <c r="K23" s="187">
        <v>39.38969630367388</v>
      </c>
      <c r="L23" s="186">
        <v>1375</v>
      </c>
      <c r="M23" s="187">
        <v>41.156064019537887</v>
      </c>
      <c r="N23" s="188"/>
      <c r="O23" s="32"/>
      <c r="P23" s="207"/>
      <c r="Q23" s="208"/>
      <c r="R23" s="207"/>
      <c r="S23" s="207"/>
      <c r="T23" s="208"/>
      <c r="U23" s="207"/>
      <c r="V23" s="207"/>
      <c r="W23" s="208"/>
      <c r="X23" s="207"/>
    </row>
    <row r="24" spans="1:28" ht="12" customHeight="1" x14ac:dyDescent="0.25">
      <c r="A24" s="111"/>
      <c r="B24" s="373"/>
      <c r="C24" s="359"/>
      <c r="D24" s="184">
        <v>2</v>
      </c>
      <c r="E24" s="185" t="s">
        <v>2</v>
      </c>
      <c r="F24" s="1">
        <v>525</v>
      </c>
      <c r="G24" s="2">
        <v>45.637426463081965</v>
      </c>
      <c r="H24" s="186">
        <v>7925</v>
      </c>
      <c r="I24" s="187">
        <v>37.989145352805068</v>
      </c>
      <c r="J24" s="186">
        <v>5357</v>
      </c>
      <c r="K24" s="187">
        <v>38.42751642851551</v>
      </c>
      <c r="L24" s="186">
        <v>1301</v>
      </c>
      <c r="M24" s="187">
        <v>37.375805556308997</v>
      </c>
      <c r="N24" s="188"/>
      <c r="O24" s="33"/>
      <c r="P24" s="210"/>
      <c r="Q24" s="209"/>
      <c r="R24" s="210"/>
      <c r="S24" s="210"/>
      <c r="T24" s="209"/>
      <c r="U24" s="210"/>
      <c r="V24" s="210"/>
      <c r="W24" s="209"/>
      <c r="X24" s="210"/>
    </row>
    <row r="25" spans="1:28" ht="12" customHeight="1" x14ac:dyDescent="0.25">
      <c r="A25" s="111"/>
      <c r="B25" s="373"/>
      <c r="C25" s="359"/>
      <c r="D25" s="184">
        <v>3</v>
      </c>
      <c r="E25" s="185" t="s">
        <v>3</v>
      </c>
      <c r="F25" s="1">
        <v>146</v>
      </c>
      <c r="G25" s="2">
        <v>12.600945347878831</v>
      </c>
      <c r="H25" s="186">
        <v>2898</v>
      </c>
      <c r="I25" s="187">
        <v>13.77137697933472</v>
      </c>
      <c r="J25" s="186">
        <v>2060</v>
      </c>
      <c r="K25" s="187">
        <v>14.182113919739992</v>
      </c>
      <c r="L25" s="186">
        <v>474</v>
      </c>
      <c r="M25" s="187">
        <v>13.160596516391152</v>
      </c>
      <c r="N25" s="188"/>
      <c r="O25" s="31">
        <v>1.8780784545774358</v>
      </c>
      <c r="P25" s="195">
        <v>1.8814088768247361</v>
      </c>
      <c r="Q25" s="196" t="s">
        <v>356</v>
      </c>
      <c r="R25" s="197">
        <v>-3.6609160233776099E-3</v>
      </c>
      <c r="S25" s="195">
        <v>1.9079376431221848</v>
      </c>
      <c r="T25" s="196" t="s">
        <v>356</v>
      </c>
      <c r="U25" s="197">
        <v>-3.2565395108510149E-2</v>
      </c>
      <c r="V25" s="195">
        <v>1.8861960031236737</v>
      </c>
      <c r="W25" s="196" t="s">
        <v>356</v>
      </c>
      <c r="X25" s="197">
        <v>-8.8789855935496806E-3</v>
      </c>
    </row>
    <row r="26" spans="1:28" ht="12" customHeight="1" x14ac:dyDescent="0.25">
      <c r="A26" s="111"/>
      <c r="B26" s="373"/>
      <c r="C26" s="359"/>
      <c r="D26" s="184">
        <v>4</v>
      </c>
      <c r="E26" s="185" t="s">
        <v>230</v>
      </c>
      <c r="F26" s="1">
        <v>67</v>
      </c>
      <c r="G26" s="2">
        <v>5.6561760996347301</v>
      </c>
      <c r="H26" s="186">
        <v>1642</v>
      </c>
      <c r="I26" s="187">
        <v>7.5363294569991375</v>
      </c>
      <c r="J26" s="186">
        <v>1120</v>
      </c>
      <c r="K26" s="187">
        <v>8.0006733480748249</v>
      </c>
      <c r="L26" s="186">
        <v>289</v>
      </c>
      <c r="M26" s="187">
        <v>8.3075339077590318</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74"/>
      <c r="C27" s="375"/>
      <c r="D27" s="211"/>
      <c r="E27" s="212" t="s">
        <v>4</v>
      </c>
      <c r="F27" s="5">
        <v>1153</v>
      </c>
      <c r="G27" s="6">
        <v>100</v>
      </c>
      <c r="H27" s="213">
        <v>20598</v>
      </c>
      <c r="I27" s="214">
        <v>100</v>
      </c>
      <c r="J27" s="213">
        <v>13869</v>
      </c>
      <c r="K27" s="214">
        <v>100</v>
      </c>
      <c r="L27" s="213">
        <v>3439</v>
      </c>
      <c r="M27" s="214">
        <v>100</v>
      </c>
      <c r="N27" s="188"/>
      <c r="O27" s="34"/>
      <c r="P27" s="215"/>
      <c r="Q27" s="206"/>
      <c r="R27" s="215"/>
      <c r="S27" s="215"/>
      <c r="T27" s="206"/>
      <c r="U27" s="215"/>
      <c r="V27" s="215"/>
      <c r="W27" s="206"/>
      <c r="X27" s="215"/>
    </row>
    <row r="28" spans="1:28" ht="12" customHeight="1" x14ac:dyDescent="0.25">
      <c r="A28" s="183" t="s">
        <v>15</v>
      </c>
      <c r="B28" s="356" t="s">
        <v>11</v>
      </c>
      <c r="C28" s="358" t="s">
        <v>175</v>
      </c>
      <c r="D28" s="184">
        <v>1</v>
      </c>
      <c r="E28" s="185" t="s">
        <v>1</v>
      </c>
      <c r="F28" s="1">
        <v>50</v>
      </c>
      <c r="G28" s="2">
        <v>5.1710961730678813</v>
      </c>
      <c r="H28" s="186">
        <v>1520</v>
      </c>
      <c r="I28" s="187">
        <v>7.9685820959818052</v>
      </c>
      <c r="J28" s="186">
        <v>1268</v>
      </c>
      <c r="K28" s="187">
        <v>10.781990930763801</v>
      </c>
      <c r="L28" s="186">
        <v>352</v>
      </c>
      <c r="M28" s="187">
        <v>11.236700197199674</v>
      </c>
      <c r="N28" s="188"/>
      <c r="O28" s="32"/>
      <c r="P28" s="207"/>
      <c r="Q28" s="208"/>
      <c r="R28" s="207"/>
      <c r="S28" s="207"/>
      <c r="T28" s="208"/>
      <c r="U28" s="207"/>
      <c r="V28" s="207"/>
      <c r="W28" s="208"/>
      <c r="X28" s="207"/>
    </row>
    <row r="29" spans="1:28" ht="12" customHeight="1" x14ac:dyDescent="0.25">
      <c r="A29" s="111"/>
      <c r="B29" s="373"/>
      <c r="C29" s="359"/>
      <c r="D29" s="184">
        <v>2</v>
      </c>
      <c r="E29" s="185" t="s">
        <v>2</v>
      </c>
      <c r="F29" s="1">
        <v>421</v>
      </c>
      <c r="G29" s="2">
        <v>37.096086621092191</v>
      </c>
      <c r="H29" s="186">
        <v>7850</v>
      </c>
      <c r="I29" s="187">
        <v>38.920276387984565</v>
      </c>
      <c r="J29" s="186">
        <v>5625</v>
      </c>
      <c r="K29" s="187">
        <v>41.297023667166357</v>
      </c>
      <c r="L29" s="186">
        <v>1496</v>
      </c>
      <c r="M29" s="187">
        <v>44.493860197802597</v>
      </c>
      <c r="N29" s="188"/>
      <c r="O29" s="33"/>
      <c r="P29" s="210"/>
      <c r="Q29" s="209"/>
      <c r="R29" s="210"/>
      <c r="S29" s="210"/>
      <c r="T29" s="209"/>
      <c r="U29" s="210"/>
      <c r="V29" s="210"/>
      <c r="W29" s="209"/>
      <c r="X29" s="210"/>
    </row>
    <row r="30" spans="1:28" ht="12" customHeight="1" x14ac:dyDescent="0.25">
      <c r="A30" s="111"/>
      <c r="B30" s="373"/>
      <c r="C30" s="359"/>
      <c r="D30" s="184">
        <v>3</v>
      </c>
      <c r="E30" s="185" t="s">
        <v>3</v>
      </c>
      <c r="F30" s="1">
        <v>492</v>
      </c>
      <c r="G30" s="2">
        <v>41.941109680500283</v>
      </c>
      <c r="H30" s="186">
        <v>7370</v>
      </c>
      <c r="I30" s="187">
        <v>35.6929691729718</v>
      </c>
      <c r="J30" s="186">
        <v>4750</v>
      </c>
      <c r="K30" s="187">
        <v>33.155192917152903</v>
      </c>
      <c r="L30" s="186">
        <v>1138</v>
      </c>
      <c r="M30" s="187">
        <v>31.815068713978224</v>
      </c>
      <c r="N30" s="188"/>
      <c r="O30" s="31">
        <v>2.6835342855811297</v>
      </c>
      <c r="P30" s="195">
        <v>2.6256073176308932</v>
      </c>
      <c r="Q30" s="196" t="s">
        <v>355</v>
      </c>
      <c r="R30" s="197">
        <v>6.7413965881322757E-2</v>
      </c>
      <c r="S30" s="195">
        <v>2.5190478695623759</v>
      </c>
      <c r="T30" s="196" t="s">
        <v>353</v>
      </c>
      <c r="U30" s="197">
        <v>0.18929397048911217</v>
      </c>
      <c r="V30" s="195">
        <v>2.4548711029880792</v>
      </c>
      <c r="W30" s="196" t="s">
        <v>353</v>
      </c>
      <c r="X30" s="197">
        <v>0.27178758532562597</v>
      </c>
    </row>
    <row r="31" spans="1:28" ht="12" customHeight="1" x14ac:dyDescent="0.25">
      <c r="A31" s="111"/>
      <c r="B31" s="373"/>
      <c r="C31" s="359"/>
      <c r="D31" s="184">
        <v>4</v>
      </c>
      <c r="E31" s="185" t="s">
        <v>230</v>
      </c>
      <c r="F31" s="1">
        <v>187</v>
      </c>
      <c r="G31" s="2">
        <v>15.791707525339952</v>
      </c>
      <c r="H31" s="186">
        <v>3779</v>
      </c>
      <c r="I31" s="187">
        <v>17.418172343053794</v>
      </c>
      <c r="J31" s="186">
        <v>2165</v>
      </c>
      <c r="K31" s="187">
        <v>14.765792484921663</v>
      </c>
      <c r="L31" s="186">
        <v>441</v>
      </c>
      <c r="M31" s="187">
        <v>12.454370891016676</v>
      </c>
      <c r="N31" s="188"/>
      <c r="O31" s="32"/>
      <c r="P31" s="198" t="s">
        <v>275</v>
      </c>
      <c r="Q31" s="199"/>
      <c r="R31" s="199"/>
      <c r="S31" s="198" t="s">
        <v>275</v>
      </c>
      <c r="T31" s="199"/>
      <c r="U31" s="199"/>
      <c r="V31" s="198" t="s">
        <v>275</v>
      </c>
      <c r="W31" s="200"/>
      <c r="X31" s="200"/>
      <c r="Z31" s="157">
        <v>4</v>
      </c>
      <c r="AA31" s="157">
        <v>4</v>
      </c>
      <c r="AB31" s="157">
        <v>4</v>
      </c>
    </row>
    <row r="32" spans="1:28" ht="12" customHeight="1" x14ac:dyDescent="0.25">
      <c r="A32" s="111"/>
      <c r="B32" s="374"/>
      <c r="C32" s="375"/>
      <c r="D32" s="211"/>
      <c r="E32" s="212" t="s">
        <v>4</v>
      </c>
      <c r="F32" s="5">
        <v>1150</v>
      </c>
      <c r="G32" s="6">
        <v>100</v>
      </c>
      <c r="H32" s="213">
        <v>20519</v>
      </c>
      <c r="I32" s="214">
        <v>100</v>
      </c>
      <c r="J32" s="213">
        <v>13808</v>
      </c>
      <c r="K32" s="214">
        <v>100</v>
      </c>
      <c r="L32" s="213">
        <v>3427</v>
      </c>
      <c r="M32" s="214">
        <v>100</v>
      </c>
      <c r="N32" s="188"/>
      <c r="O32" s="34"/>
      <c r="P32" s="215"/>
      <c r="Q32" s="206"/>
      <c r="R32" s="215"/>
      <c r="S32" s="215"/>
      <c r="T32" s="206"/>
      <c r="U32" s="215"/>
      <c r="V32" s="215"/>
      <c r="W32" s="206"/>
      <c r="X32" s="215"/>
    </row>
    <row r="33" spans="1:28" ht="12" customHeight="1" x14ac:dyDescent="0.25">
      <c r="A33" s="183" t="s">
        <v>16</v>
      </c>
      <c r="B33" s="356" t="s">
        <v>12</v>
      </c>
      <c r="C33" s="358" t="s">
        <v>176</v>
      </c>
      <c r="D33" s="184">
        <v>1</v>
      </c>
      <c r="E33" s="185" t="s">
        <v>1</v>
      </c>
      <c r="F33" s="1">
        <v>28</v>
      </c>
      <c r="G33" s="2">
        <v>2.4616629476232585</v>
      </c>
      <c r="H33" s="186">
        <v>730</v>
      </c>
      <c r="I33" s="187">
        <v>3.7462813243081197</v>
      </c>
      <c r="J33" s="186">
        <v>650</v>
      </c>
      <c r="K33" s="187">
        <v>5.414815902400357</v>
      </c>
      <c r="L33" s="186">
        <v>197</v>
      </c>
      <c r="M33" s="187">
        <v>5.9677612107624451</v>
      </c>
      <c r="N33" s="188"/>
      <c r="O33" s="35"/>
      <c r="P33" s="207"/>
      <c r="Q33" s="208"/>
      <c r="R33" s="207"/>
      <c r="S33" s="207"/>
      <c r="T33" s="208"/>
      <c r="U33" s="207"/>
      <c r="V33" s="207"/>
      <c r="W33" s="208"/>
      <c r="X33" s="207"/>
    </row>
    <row r="34" spans="1:28" ht="12" customHeight="1" x14ac:dyDescent="0.25">
      <c r="A34" s="111"/>
      <c r="B34" s="373"/>
      <c r="C34" s="359"/>
      <c r="D34" s="184">
        <v>2</v>
      </c>
      <c r="E34" s="185" t="s">
        <v>2</v>
      </c>
      <c r="F34" s="1">
        <v>400</v>
      </c>
      <c r="G34" s="2">
        <v>34.935403532243718</v>
      </c>
      <c r="H34" s="186">
        <v>7414</v>
      </c>
      <c r="I34" s="187">
        <v>36.893101388644297</v>
      </c>
      <c r="J34" s="186">
        <v>5446</v>
      </c>
      <c r="K34" s="187">
        <v>40.415683303866508</v>
      </c>
      <c r="L34" s="186">
        <v>1418</v>
      </c>
      <c r="M34" s="187">
        <v>41.668583944894202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529</v>
      </c>
      <c r="G35" s="2">
        <v>46.655226010554578</v>
      </c>
      <c r="H35" s="186">
        <v>8217</v>
      </c>
      <c r="I35" s="187">
        <v>39.973824802401246</v>
      </c>
      <c r="J35" s="186">
        <v>5371</v>
      </c>
      <c r="K35" s="187">
        <v>37.856668065467964</v>
      </c>
      <c r="L35" s="186">
        <v>1306</v>
      </c>
      <c r="M35" s="187">
        <v>37.427776415831048</v>
      </c>
      <c r="N35" s="188"/>
      <c r="O35" s="31">
        <v>2.760889780820897</v>
      </c>
      <c r="P35" s="195">
        <v>2.7500112844736146</v>
      </c>
      <c r="Q35" s="196" t="s">
        <v>356</v>
      </c>
      <c r="R35" s="197">
        <v>1.3526805016176339E-2</v>
      </c>
      <c r="S35" s="195">
        <v>2.6506751761961156</v>
      </c>
      <c r="T35" s="196" t="s">
        <v>353</v>
      </c>
      <c r="U35" s="197">
        <v>0.13598121610256383</v>
      </c>
      <c r="V35" s="195">
        <v>2.6133177206208305</v>
      </c>
      <c r="W35" s="196" t="s">
        <v>353</v>
      </c>
      <c r="X35" s="197">
        <v>0.18472263959065754</v>
      </c>
    </row>
    <row r="36" spans="1:28" ht="12" customHeight="1" x14ac:dyDescent="0.25">
      <c r="A36" s="111"/>
      <c r="B36" s="373"/>
      <c r="C36" s="359"/>
      <c r="D36" s="184">
        <v>4</v>
      </c>
      <c r="E36" s="185" t="s">
        <v>230</v>
      </c>
      <c r="F36" s="1">
        <v>185</v>
      </c>
      <c r="G36" s="2">
        <v>15.947707509578748</v>
      </c>
      <c r="H36" s="186">
        <v>4054</v>
      </c>
      <c r="I36" s="187">
        <v>19.386792484637454</v>
      </c>
      <c r="J36" s="186">
        <v>2293</v>
      </c>
      <c r="K36" s="187">
        <v>16.312832728269452</v>
      </c>
      <c r="L36" s="186">
        <v>499</v>
      </c>
      <c r="M36" s="187">
        <v>14.935878428509325</v>
      </c>
      <c r="N36" s="188"/>
      <c r="O36" s="32"/>
      <c r="P36" s="198" t="s">
        <v>359</v>
      </c>
      <c r="Q36" s="199"/>
      <c r="R36" s="199"/>
      <c r="S36" s="198" t="s">
        <v>275</v>
      </c>
      <c r="T36" s="199"/>
      <c r="U36" s="199"/>
      <c r="V36" s="198" t="s">
        <v>275</v>
      </c>
      <c r="W36" s="200"/>
      <c r="X36" s="200"/>
      <c r="Z36" s="157">
        <v>3</v>
      </c>
      <c r="AA36" s="157">
        <v>4</v>
      </c>
      <c r="AB36" s="157">
        <v>4</v>
      </c>
    </row>
    <row r="37" spans="1:28" ht="12" customHeight="1" x14ac:dyDescent="0.25">
      <c r="A37" s="111"/>
      <c r="B37" s="399"/>
      <c r="C37" s="361"/>
      <c r="D37" s="218"/>
      <c r="E37" s="202" t="s">
        <v>4</v>
      </c>
      <c r="F37" s="3">
        <v>1142</v>
      </c>
      <c r="G37" s="4">
        <v>100</v>
      </c>
      <c r="H37" s="203">
        <v>20415</v>
      </c>
      <c r="I37" s="204">
        <v>100</v>
      </c>
      <c r="J37" s="203">
        <v>13760</v>
      </c>
      <c r="K37" s="204">
        <v>100</v>
      </c>
      <c r="L37" s="203">
        <v>3420</v>
      </c>
      <c r="M37" s="204">
        <v>100</v>
      </c>
      <c r="N37" s="188"/>
      <c r="O37" s="37"/>
      <c r="P37" s="219"/>
      <c r="Q37" s="220"/>
      <c r="R37" s="219"/>
      <c r="S37" s="219"/>
      <c r="T37" s="220"/>
      <c r="U37" s="219"/>
      <c r="V37" s="219"/>
      <c r="W37" s="220"/>
      <c r="X37" s="219"/>
    </row>
    <row r="38" spans="1:28" ht="12" customHeight="1" x14ac:dyDescent="0.25">
      <c r="A38" s="183" t="s">
        <v>17</v>
      </c>
      <c r="B38" s="362" t="s">
        <v>20</v>
      </c>
      <c r="C38" s="363" t="s">
        <v>177</v>
      </c>
      <c r="D38" s="221">
        <v>1</v>
      </c>
      <c r="E38" s="222" t="s">
        <v>1</v>
      </c>
      <c r="F38" s="7">
        <v>126</v>
      </c>
      <c r="G38" s="8">
        <v>11.489839202180777</v>
      </c>
      <c r="H38" s="223">
        <v>2862</v>
      </c>
      <c r="I38" s="224">
        <v>14.594033220799121</v>
      </c>
      <c r="J38" s="223">
        <v>2118</v>
      </c>
      <c r="K38" s="224">
        <v>16.778565985350003</v>
      </c>
      <c r="L38" s="223">
        <v>639</v>
      </c>
      <c r="M38" s="224">
        <v>19.791868180794641</v>
      </c>
      <c r="N38" s="188"/>
      <c r="O38" s="38"/>
      <c r="P38" s="225"/>
      <c r="Q38" s="226"/>
      <c r="R38" s="225"/>
      <c r="S38" s="225"/>
      <c r="T38" s="226"/>
      <c r="U38" s="225"/>
      <c r="V38" s="225"/>
      <c r="W38" s="226"/>
      <c r="X38" s="225"/>
    </row>
    <row r="39" spans="1:28" ht="12" customHeight="1" x14ac:dyDescent="0.25">
      <c r="A39" s="111"/>
      <c r="B39" s="373"/>
      <c r="C39" s="359"/>
      <c r="D39" s="184">
        <v>2</v>
      </c>
      <c r="E39" s="185" t="s">
        <v>2</v>
      </c>
      <c r="F39" s="1">
        <v>438</v>
      </c>
      <c r="G39" s="2">
        <v>38.185403076159872</v>
      </c>
      <c r="H39" s="186">
        <v>7493</v>
      </c>
      <c r="I39" s="187">
        <v>36.940520835363294</v>
      </c>
      <c r="J39" s="186">
        <v>5298</v>
      </c>
      <c r="K39" s="187">
        <v>38.904690156937932</v>
      </c>
      <c r="L39" s="186">
        <v>1327</v>
      </c>
      <c r="M39" s="187">
        <v>38.362054527413541</v>
      </c>
      <c r="N39" s="188"/>
      <c r="O39" s="36"/>
      <c r="P39" s="216"/>
      <c r="Q39" s="217"/>
      <c r="R39" s="216"/>
      <c r="S39" s="216"/>
      <c r="T39" s="217"/>
      <c r="U39" s="216"/>
      <c r="V39" s="216"/>
      <c r="W39" s="217"/>
      <c r="X39" s="216"/>
    </row>
    <row r="40" spans="1:28" ht="12" customHeight="1" x14ac:dyDescent="0.25">
      <c r="A40" s="111"/>
      <c r="B40" s="373"/>
      <c r="C40" s="359"/>
      <c r="D40" s="184">
        <v>3</v>
      </c>
      <c r="E40" s="185" t="s">
        <v>3</v>
      </c>
      <c r="F40" s="1">
        <v>396</v>
      </c>
      <c r="G40" s="2">
        <v>34.440514592816243</v>
      </c>
      <c r="H40" s="186">
        <v>6205</v>
      </c>
      <c r="I40" s="187">
        <v>30.588481975487436</v>
      </c>
      <c r="J40" s="186">
        <v>4067</v>
      </c>
      <c r="K40" s="187">
        <v>28.316703308032455</v>
      </c>
      <c r="L40" s="186">
        <v>948</v>
      </c>
      <c r="M40" s="187">
        <v>27.098287214340434</v>
      </c>
      <c r="N40" s="188"/>
      <c r="O40" s="31">
        <v>2.5471916164832327</v>
      </c>
      <c r="P40" s="195">
        <v>2.5174837669135903</v>
      </c>
      <c r="Q40" s="196" t="s">
        <v>356</v>
      </c>
      <c r="R40" s="197">
        <v>3.1391789687646082E-2</v>
      </c>
      <c r="S40" s="195">
        <v>2.4353821842205594</v>
      </c>
      <c r="T40" s="196" t="s">
        <v>353</v>
      </c>
      <c r="U40" s="197">
        <v>0.11807233151289008</v>
      </c>
      <c r="V40" s="195">
        <v>2.368019991884402</v>
      </c>
      <c r="W40" s="196" t="s">
        <v>353</v>
      </c>
      <c r="X40" s="197">
        <v>0.18859376350504761</v>
      </c>
    </row>
    <row r="41" spans="1:28" ht="12" customHeight="1" x14ac:dyDescent="0.25">
      <c r="A41" s="111"/>
      <c r="B41" s="373"/>
      <c r="C41" s="359"/>
      <c r="D41" s="184">
        <v>4</v>
      </c>
      <c r="E41" s="185" t="s">
        <v>230</v>
      </c>
      <c r="F41" s="1">
        <v>185</v>
      </c>
      <c r="G41" s="2">
        <v>15.884243128843515</v>
      </c>
      <c r="H41" s="186">
        <v>3832</v>
      </c>
      <c r="I41" s="187">
        <v>17.876963968341826</v>
      </c>
      <c r="J41" s="186">
        <v>2288</v>
      </c>
      <c r="K41" s="187">
        <v>16.00004054968397</v>
      </c>
      <c r="L41" s="186">
        <v>504</v>
      </c>
      <c r="M41" s="187">
        <v>14.747790077448936</v>
      </c>
      <c r="N41" s="188"/>
      <c r="O41" s="32"/>
      <c r="P41" s="198" t="s">
        <v>359</v>
      </c>
      <c r="Q41" s="199"/>
      <c r="R41" s="199"/>
      <c r="S41" s="198" t="s">
        <v>275</v>
      </c>
      <c r="T41" s="199"/>
      <c r="U41" s="199"/>
      <c r="V41" s="198" t="s">
        <v>275</v>
      </c>
      <c r="W41" s="200"/>
      <c r="X41" s="200"/>
      <c r="Z41" s="157">
        <v>3</v>
      </c>
      <c r="AA41" s="157">
        <v>4</v>
      </c>
      <c r="AB41" s="157">
        <v>4</v>
      </c>
    </row>
    <row r="42" spans="1:28" ht="12" customHeight="1" x14ac:dyDescent="0.25">
      <c r="A42" s="111"/>
      <c r="B42" s="374"/>
      <c r="C42" s="375"/>
      <c r="D42" s="211"/>
      <c r="E42" s="212" t="s">
        <v>4</v>
      </c>
      <c r="F42" s="5">
        <v>1145</v>
      </c>
      <c r="G42" s="6">
        <v>100</v>
      </c>
      <c r="H42" s="213">
        <v>20392</v>
      </c>
      <c r="I42" s="214">
        <v>100</v>
      </c>
      <c r="J42" s="213">
        <v>13771</v>
      </c>
      <c r="K42" s="214">
        <v>100</v>
      </c>
      <c r="L42" s="213">
        <v>3418</v>
      </c>
      <c r="M42" s="214">
        <v>100</v>
      </c>
      <c r="N42" s="188"/>
      <c r="O42" s="37"/>
      <c r="P42" s="219"/>
      <c r="Q42" s="220"/>
      <c r="R42" s="219"/>
      <c r="S42" s="219"/>
      <c r="T42" s="220"/>
      <c r="U42" s="219"/>
      <c r="V42" s="219"/>
      <c r="W42" s="220"/>
      <c r="X42" s="219"/>
    </row>
    <row r="43" spans="1:28" ht="12" customHeight="1" x14ac:dyDescent="0.25">
      <c r="A43" s="183" t="s">
        <v>18</v>
      </c>
      <c r="B43" s="397" t="s">
        <v>21</v>
      </c>
      <c r="C43" s="398" t="s">
        <v>178</v>
      </c>
      <c r="D43" s="227">
        <v>1</v>
      </c>
      <c r="E43" s="228" t="s">
        <v>1</v>
      </c>
      <c r="F43" s="9">
        <v>52</v>
      </c>
      <c r="G43" s="10">
        <v>4.6957848625369385</v>
      </c>
      <c r="H43" s="229">
        <v>1283</v>
      </c>
      <c r="I43" s="230">
        <v>6.6182337764922661</v>
      </c>
      <c r="J43" s="229">
        <v>1076</v>
      </c>
      <c r="K43" s="230">
        <v>8.9117083324398774</v>
      </c>
      <c r="L43" s="229">
        <v>279</v>
      </c>
      <c r="M43" s="230">
        <v>8.7835196017853612</v>
      </c>
      <c r="N43" s="188"/>
      <c r="O43" s="32"/>
      <c r="P43" s="207"/>
      <c r="Q43" s="208"/>
      <c r="R43" s="207"/>
      <c r="S43" s="207"/>
      <c r="T43" s="208"/>
      <c r="U43" s="207"/>
      <c r="V43" s="207"/>
      <c r="W43" s="208"/>
      <c r="X43" s="207"/>
    </row>
    <row r="44" spans="1:28" ht="12" customHeight="1" x14ac:dyDescent="0.25">
      <c r="A44" s="111"/>
      <c r="B44" s="373"/>
      <c r="C44" s="359"/>
      <c r="D44" s="184">
        <v>2</v>
      </c>
      <c r="E44" s="185" t="s">
        <v>2</v>
      </c>
      <c r="F44" s="1">
        <v>411</v>
      </c>
      <c r="G44" s="2">
        <v>36.21324269822447</v>
      </c>
      <c r="H44" s="186">
        <v>7814</v>
      </c>
      <c r="I44" s="187">
        <v>39.171265471266373</v>
      </c>
      <c r="J44" s="186">
        <v>5641</v>
      </c>
      <c r="K44" s="187">
        <v>42.136960983999572</v>
      </c>
      <c r="L44" s="186">
        <v>1480</v>
      </c>
      <c r="M44" s="187">
        <v>44.361738475112567</v>
      </c>
      <c r="N44" s="188"/>
      <c r="O44" s="33"/>
      <c r="P44" s="210"/>
      <c r="Q44" s="209"/>
      <c r="R44" s="210"/>
      <c r="S44" s="210"/>
      <c r="T44" s="209"/>
      <c r="U44" s="210"/>
      <c r="V44" s="210"/>
      <c r="W44" s="209"/>
      <c r="X44" s="210"/>
    </row>
    <row r="45" spans="1:28" ht="12" customHeight="1" x14ac:dyDescent="0.25">
      <c r="A45" s="111"/>
      <c r="B45" s="373"/>
      <c r="C45" s="359"/>
      <c r="D45" s="184">
        <v>3</v>
      </c>
      <c r="E45" s="185" t="s">
        <v>3</v>
      </c>
      <c r="F45" s="1">
        <v>492</v>
      </c>
      <c r="G45" s="2">
        <v>42.886872557333014</v>
      </c>
      <c r="H45" s="186">
        <v>7374</v>
      </c>
      <c r="I45" s="187">
        <v>36.268909422664237</v>
      </c>
      <c r="J45" s="186">
        <v>4742</v>
      </c>
      <c r="K45" s="187">
        <v>33.579353660610231</v>
      </c>
      <c r="L45" s="186">
        <v>1168</v>
      </c>
      <c r="M45" s="187">
        <v>33.530023650425974</v>
      </c>
      <c r="N45" s="188"/>
      <c r="O45" s="31">
        <v>2.7059928745860882</v>
      </c>
      <c r="P45" s="195">
        <v>2.655338583053005</v>
      </c>
      <c r="Q45" s="196" t="s">
        <v>355</v>
      </c>
      <c r="R45" s="197">
        <v>5.9948825329906717E-2</v>
      </c>
      <c r="S45" s="195">
        <v>2.5541159937408646</v>
      </c>
      <c r="T45" s="196" t="s">
        <v>353</v>
      </c>
      <c r="U45" s="197">
        <v>0.17800192932597264</v>
      </c>
      <c r="V45" s="195">
        <v>2.5139594059398287</v>
      </c>
      <c r="W45" s="196" t="s">
        <v>353</v>
      </c>
      <c r="X45" s="197">
        <v>0.23266379425967826</v>
      </c>
    </row>
    <row r="46" spans="1:28" ht="12" customHeight="1" x14ac:dyDescent="0.25">
      <c r="A46" s="111"/>
      <c r="B46" s="373"/>
      <c r="C46" s="359"/>
      <c r="D46" s="184">
        <v>4</v>
      </c>
      <c r="E46" s="185" t="s">
        <v>230</v>
      </c>
      <c r="F46" s="1">
        <v>186</v>
      </c>
      <c r="G46" s="2">
        <v>16.204099881905901</v>
      </c>
      <c r="H46" s="186">
        <v>3803</v>
      </c>
      <c r="I46" s="187">
        <v>17.941591329568869</v>
      </c>
      <c r="J46" s="186">
        <v>2218</v>
      </c>
      <c r="K46" s="187">
        <v>15.371977022955122</v>
      </c>
      <c r="L46" s="186">
        <v>467</v>
      </c>
      <c r="M46" s="187">
        <v>13.324718272673278</v>
      </c>
      <c r="N46" s="188"/>
      <c r="O46" s="32"/>
      <c r="P46" s="198" t="s">
        <v>275</v>
      </c>
      <c r="Q46" s="199"/>
      <c r="R46" s="199"/>
      <c r="S46" s="198" t="s">
        <v>275</v>
      </c>
      <c r="T46" s="199"/>
      <c r="U46" s="199"/>
      <c r="V46" s="198" t="s">
        <v>275</v>
      </c>
      <c r="W46" s="200"/>
      <c r="X46" s="200"/>
      <c r="Z46" s="157">
        <v>4</v>
      </c>
      <c r="AA46" s="157">
        <v>4</v>
      </c>
      <c r="AB46" s="157">
        <v>4</v>
      </c>
    </row>
    <row r="47" spans="1:28" ht="12" customHeight="1" x14ac:dyDescent="0.25">
      <c r="A47" s="111"/>
      <c r="B47" s="374"/>
      <c r="C47" s="375"/>
      <c r="D47" s="211"/>
      <c r="E47" s="212" t="s">
        <v>4</v>
      </c>
      <c r="F47" s="5">
        <v>1141</v>
      </c>
      <c r="G47" s="6">
        <v>100</v>
      </c>
      <c r="H47" s="213">
        <v>20274</v>
      </c>
      <c r="I47" s="214">
        <v>100</v>
      </c>
      <c r="J47" s="213">
        <v>13677</v>
      </c>
      <c r="K47" s="214">
        <v>100</v>
      </c>
      <c r="L47" s="213">
        <v>3394</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238</v>
      </c>
      <c r="G48" s="2">
        <v>21.327610923668246</v>
      </c>
      <c r="H48" s="186">
        <v>3641</v>
      </c>
      <c r="I48" s="187">
        <v>18.570063538399101</v>
      </c>
      <c r="J48" s="186">
        <v>2328</v>
      </c>
      <c r="K48" s="187">
        <v>18.192349938022907</v>
      </c>
      <c r="L48" s="186">
        <v>599</v>
      </c>
      <c r="M48" s="187">
        <v>17.881296408686076</v>
      </c>
      <c r="N48" s="188"/>
      <c r="O48" s="35"/>
      <c r="P48" s="207"/>
      <c r="Q48" s="208"/>
      <c r="R48" s="207"/>
      <c r="S48" s="207"/>
      <c r="T48" s="208"/>
      <c r="U48" s="207"/>
      <c r="V48" s="207"/>
      <c r="W48" s="208"/>
      <c r="X48" s="207"/>
    </row>
    <row r="49" spans="1:28" ht="12" customHeight="1" x14ac:dyDescent="0.25">
      <c r="A49" s="111"/>
      <c r="B49" s="373"/>
      <c r="C49" s="359"/>
      <c r="D49" s="184">
        <v>2</v>
      </c>
      <c r="E49" s="185" t="s">
        <v>2</v>
      </c>
      <c r="F49" s="1">
        <v>553</v>
      </c>
      <c r="G49" s="2">
        <v>48.013751792876086</v>
      </c>
      <c r="H49" s="186">
        <v>9031</v>
      </c>
      <c r="I49" s="187">
        <v>45.736388682711535</v>
      </c>
      <c r="J49" s="186">
        <v>5948</v>
      </c>
      <c r="K49" s="187">
        <v>43.65185062787463</v>
      </c>
      <c r="L49" s="186">
        <v>1526</v>
      </c>
      <c r="M49" s="187">
        <v>45.758629593338277</v>
      </c>
      <c r="N49" s="188"/>
      <c r="O49" s="36"/>
      <c r="P49" s="216"/>
      <c r="Q49" s="217"/>
      <c r="R49" s="216"/>
      <c r="S49" s="216"/>
      <c r="T49" s="217"/>
      <c r="U49" s="216"/>
      <c r="V49" s="216"/>
      <c r="W49" s="217"/>
      <c r="X49" s="216"/>
    </row>
    <row r="50" spans="1:28" ht="12" customHeight="1" x14ac:dyDescent="0.25">
      <c r="A50" s="111"/>
      <c r="B50" s="373"/>
      <c r="C50" s="359"/>
      <c r="D50" s="184">
        <v>3</v>
      </c>
      <c r="E50" s="185" t="s">
        <v>3</v>
      </c>
      <c r="F50" s="1">
        <v>265</v>
      </c>
      <c r="G50" s="2">
        <v>23.185560029646897</v>
      </c>
      <c r="H50" s="186">
        <v>5217</v>
      </c>
      <c r="I50" s="187">
        <v>25.174995466643129</v>
      </c>
      <c r="J50" s="186">
        <v>3716</v>
      </c>
      <c r="K50" s="187">
        <v>26.677820097749006</v>
      </c>
      <c r="L50" s="186">
        <v>880</v>
      </c>
      <c r="M50" s="187">
        <v>26.004533819297865</v>
      </c>
      <c r="N50" s="188"/>
      <c r="O50" s="31">
        <v>2.1680410361359739</v>
      </c>
      <c r="P50" s="195">
        <v>2.2764203655271182</v>
      </c>
      <c r="Q50" s="196" t="s">
        <v>353</v>
      </c>
      <c r="R50" s="197">
        <v>-0.12275176857961242</v>
      </c>
      <c r="S50" s="195">
        <v>2.3144142883244885</v>
      </c>
      <c r="T50" s="196" t="s">
        <v>353</v>
      </c>
      <c r="U50" s="197">
        <v>-0.16315867163747916</v>
      </c>
      <c r="V50" s="195">
        <v>2.2883431776795806</v>
      </c>
      <c r="W50" s="196" t="s">
        <v>353</v>
      </c>
      <c r="X50" s="197">
        <v>-0.1378929381394991</v>
      </c>
    </row>
    <row r="51" spans="1:28" ht="12" customHeight="1" x14ac:dyDescent="0.25">
      <c r="A51" s="111"/>
      <c r="B51" s="373"/>
      <c r="C51" s="359"/>
      <c r="D51" s="184">
        <v>4</v>
      </c>
      <c r="E51" s="185" t="s">
        <v>230</v>
      </c>
      <c r="F51" s="1">
        <v>89</v>
      </c>
      <c r="G51" s="2">
        <v>7.4730772538091221</v>
      </c>
      <c r="H51" s="186">
        <v>2291</v>
      </c>
      <c r="I51" s="187">
        <v>10.518552312237881</v>
      </c>
      <c r="J51" s="186">
        <v>1642</v>
      </c>
      <c r="K51" s="187">
        <v>11.477979336358924</v>
      </c>
      <c r="L51" s="186">
        <v>362</v>
      </c>
      <c r="M51" s="187">
        <v>10.355540178674955</v>
      </c>
      <c r="N51" s="188"/>
      <c r="O51" s="32"/>
      <c r="P51" s="198" t="s">
        <v>276</v>
      </c>
      <c r="Q51" s="199"/>
      <c r="R51" s="199"/>
      <c r="S51" s="198" t="s">
        <v>276</v>
      </c>
      <c r="T51" s="199"/>
      <c r="U51" s="199"/>
      <c r="V51" s="198" t="s">
        <v>276</v>
      </c>
      <c r="W51" s="200"/>
      <c r="X51" s="200"/>
      <c r="Z51" s="157">
        <v>2</v>
      </c>
      <c r="AA51" s="157">
        <v>2</v>
      </c>
      <c r="AB51" s="157">
        <v>2</v>
      </c>
    </row>
    <row r="52" spans="1:28" ht="12" customHeight="1" x14ac:dyDescent="0.25">
      <c r="A52" s="231"/>
      <c r="B52" s="399"/>
      <c r="C52" s="361"/>
      <c r="D52" s="218"/>
      <c r="E52" s="202" t="s">
        <v>4</v>
      </c>
      <c r="F52" s="3">
        <v>1145</v>
      </c>
      <c r="G52" s="4">
        <v>100</v>
      </c>
      <c r="H52" s="203">
        <v>20180</v>
      </c>
      <c r="I52" s="204">
        <v>100</v>
      </c>
      <c r="J52" s="203">
        <v>13634</v>
      </c>
      <c r="K52" s="204">
        <v>100</v>
      </c>
      <c r="L52" s="203">
        <v>3367</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179</v>
      </c>
      <c r="D54" s="184">
        <v>1</v>
      </c>
      <c r="E54" s="185" t="s">
        <v>1</v>
      </c>
      <c r="F54" s="1">
        <v>58</v>
      </c>
      <c r="G54" s="2">
        <v>5.0232397412391343</v>
      </c>
      <c r="H54" s="186">
        <v>1178</v>
      </c>
      <c r="I54" s="187">
        <v>6.3127380569025018</v>
      </c>
      <c r="J54" s="186">
        <v>956</v>
      </c>
      <c r="K54" s="187">
        <v>7.4206273269423386</v>
      </c>
      <c r="L54" s="186">
        <v>229</v>
      </c>
      <c r="M54" s="187">
        <v>7.0337024819430756</v>
      </c>
      <c r="N54" s="188"/>
      <c r="O54" s="32"/>
      <c r="P54" s="189"/>
      <c r="Q54" s="190"/>
      <c r="R54" s="189"/>
      <c r="S54" s="189"/>
      <c r="T54" s="190"/>
      <c r="U54" s="189"/>
      <c r="V54" s="189"/>
      <c r="W54" s="190"/>
      <c r="X54" s="189"/>
    </row>
    <row r="55" spans="1:28" ht="12" customHeight="1" x14ac:dyDescent="0.25">
      <c r="A55" s="183"/>
      <c r="B55" s="357"/>
      <c r="C55" s="359"/>
      <c r="D55" s="184">
        <v>2</v>
      </c>
      <c r="E55" s="185" t="s">
        <v>2</v>
      </c>
      <c r="F55" s="1">
        <v>446</v>
      </c>
      <c r="G55" s="2">
        <v>40.44754598291491</v>
      </c>
      <c r="H55" s="186">
        <v>7437</v>
      </c>
      <c r="I55" s="187">
        <v>38.337318925288223</v>
      </c>
      <c r="J55" s="186">
        <v>5056</v>
      </c>
      <c r="K55" s="187">
        <v>37.680583602102288</v>
      </c>
      <c r="L55" s="186">
        <v>1306</v>
      </c>
      <c r="M55" s="187">
        <v>39.30453904655964</v>
      </c>
      <c r="N55" s="188"/>
      <c r="O55" s="33"/>
      <c r="P55" s="194"/>
      <c r="Q55" s="193"/>
      <c r="R55" s="194"/>
      <c r="S55" s="194"/>
      <c r="T55" s="193"/>
      <c r="U55" s="194"/>
      <c r="V55" s="194"/>
      <c r="W55" s="193"/>
      <c r="X55" s="194"/>
    </row>
    <row r="56" spans="1:28" ht="12" customHeight="1" x14ac:dyDescent="0.25">
      <c r="A56" s="183"/>
      <c r="B56" s="357"/>
      <c r="C56" s="359"/>
      <c r="D56" s="184">
        <v>3</v>
      </c>
      <c r="E56" s="185" t="s">
        <v>3</v>
      </c>
      <c r="F56" s="1">
        <v>435</v>
      </c>
      <c r="G56" s="2">
        <v>38.979143885815517</v>
      </c>
      <c r="H56" s="186">
        <v>7543</v>
      </c>
      <c r="I56" s="187">
        <v>38.257370301420096</v>
      </c>
      <c r="J56" s="186">
        <v>5021</v>
      </c>
      <c r="K56" s="187">
        <v>37.725542550347043</v>
      </c>
      <c r="L56" s="186">
        <v>1190</v>
      </c>
      <c r="M56" s="187">
        <v>36.668863922339369</v>
      </c>
      <c r="N56" s="188"/>
      <c r="O56" s="31">
        <v>2.650560449246385</v>
      </c>
      <c r="P56" s="195">
        <v>2.6612977767726513</v>
      </c>
      <c r="Q56" s="196" t="s">
        <v>356</v>
      </c>
      <c r="R56" s="197">
        <v>-1.292356970722704E-2</v>
      </c>
      <c r="S56" s="195">
        <v>2.6465140826463447</v>
      </c>
      <c r="T56" s="196" t="s">
        <v>356</v>
      </c>
      <c r="U56" s="197">
        <v>4.7792532039990397E-3</v>
      </c>
      <c r="V56" s="195">
        <v>2.6362095053870243</v>
      </c>
      <c r="W56" s="196" t="s">
        <v>356</v>
      </c>
      <c r="X56" s="197">
        <v>1.7152642920914771E-2</v>
      </c>
    </row>
    <row r="57" spans="1:28" ht="12" customHeight="1" x14ac:dyDescent="0.25">
      <c r="A57" s="183"/>
      <c r="B57" s="357"/>
      <c r="C57" s="359"/>
      <c r="D57" s="184">
        <v>4</v>
      </c>
      <c r="E57" s="185" t="s">
        <v>230</v>
      </c>
      <c r="F57" s="1">
        <v>175</v>
      </c>
      <c r="G57" s="2">
        <v>15.550070390030738</v>
      </c>
      <c r="H57" s="186">
        <v>3525</v>
      </c>
      <c r="I57" s="187">
        <v>17.092572716381394</v>
      </c>
      <c r="J57" s="186">
        <v>2321</v>
      </c>
      <c r="K57" s="187">
        <v>17.173246520612238</v>
      </c>
      <c r="L57" s="186">
        <v>557</v>
      </c>
      <c r="M57" s="187">
        <v>16.992894549155345</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0"/>
      <c r="C58" s="361"/>
      <c r="D58" s="201"/>
      <c r="E58" s="202" t="s">
        <v>4</v>
      </c>
      <c r="F58" s="3">
        <v>1114</v>
      </c>
      <c r="G58" s="4">
        <v>100</v>
      </c>
      <c r="H58" s="203">
        <v>19683</v>
      </c>
      <c r="I58" s="204">
        <v>100</v>
      </c>
      <c r="J58" s="203">
        <v>13354</v>
      </c>
      <c r="K58" s="204">
        <v>100</v>
      </c>
      <c r="L58" s="203">
        <v>3282</v>
      </c>
      <c r="M58" s="204">
        <v>100</v>
      </c>
      <c r="N58" s="188"/>
      <c r="O58" s="34"/>
      <c r="P58" s="205"/>
      <c r="Q58" s="206"/>
      <c r="R58" s="205"/>
      <c r="S58" s="205"/>
      <c r="T58" s="206"/>
      <c r="U58" s="205"/>
      <c r="V58" s="205"/>
      <c r="W58" s="206"/>
      <c r="X58" s="205"/>
    </row>
    <row r="59" spans="1:28" ht="12" customHeight="1" x14ac:dyDescent="0.25">
      <c r="A59" s="183" t="s">
        <v>5</v>
      </c>
      <c r="B59" s="356" t="s">
        <v>81</v>
      </c>
      <c r="C59" s="358" t="s">
        <v>180</v>
      </c>
      <c r="D59" s="184">
        <v>1</v>
      </c>
      <c r="E59" s="185" t="s">
        <v>1</v>
      </c>
      <c r="F59" s="1">
        <v>71</v>
      </c>
      <c r="G59" s="2">
        <v>6.5839956514467097</v>
      </c>
      <c r="H59" s="186">
        <v>1695</v>
      </c>
      <c r="I59" s="187">
        <v>9.1766025743308699</v>
      </c>
      <c r="J59" s="186">
        <v>1105</v>
      </c>
      <c r="K59" s="187">
        <v>8.8138864642021613</v>
      </c>
      <c r="L59" s="186">
        <v>286</v>
      </c>
      <c r="M59" s="187">
        <v>8.5749323473170111</v>
      </c>
      <c r="N59" s="188"/>
      <c r="O59" s="32"/>
      <c r="P59" s="207"/>
      <c r="Q59" s="208"/>
      <c r="R59" s="207"/>
      <c r="S59" s="207"/>
      <c r="T59" s="208"/>
      <c r="U59" s="207"/>
      <c r="V59" s="207"/>
      <c r="W59" s="208"/>
      <c r="X59" s="207"/>
    </row>
    <row r="60" spans="1:28" ht="12" customHeight="1" x14ac:dyDescent="0.25">
      <c r="A60" s="111"/>
      <c r="B60" s="373"/>
      <c r="C60" s="359"/>
      <c r="D60" s="184">
        <v>2</v>
      </c>
      <c r="E60" s="185" t="s">
        <v>2</v>
      </c>
      <c r="F60" s="1">
        <v>458</v>
      </c>
      <c r="G60" s="2">
        <v>42.264430618284585</v>
      </c>
      <c r="H60" s="186">
        <v>7802</v>
      </c>
      <c r="I60" s="187">
        <v>40.735507669614343</v>
      </c>
      <c r="J60" s="186">
        <v>4999</v>
      </c>
      <c r="K60" s="187">
        <v>37.492974180968325</v>
      </c>
      <c r="L60" s="186">
        <v>1247</v>
      </c>
      <c r="M60" s="187">
        <v>37.016246823514855</v>
      </c>
      <c r="N60" s="188"/>
      <c r="O60" s="33"/>
      <c r="P60" s="210"/>
      <c r="Q60" s="209"/>
      <c r="R60" s="210"/>
      <c r="S60" s="210"/>
      <c r="T60" s="209"/>
      <c r="U60" s="210"/>
      <c r="V60" s="210"/>
      <c r="W60" s="209"/>
      <c r="X60" s="210"/>
    </row>
    <row r="61" spans="1:28" ht="12" customHeight="1" x14ac:dyDescent="0.25">
      <c r="A61" s="111"/>
      <c r="B61" s="373"/>
      <c r="C61" s="359"/>
      <c r="D61" s="184">
        <v>3</v>
      </c>
      <c r="E61" s="185" t="s">
        <v>3</v>
      </c>
      <c r="F61" s="1">
        <v>410</v>
      </c>
      <c r="G61" s="2">
        <v>36.418573167017442</v>
      </c>
      <c r="H61" s="186">
        <v>6892</v>
      </c>
      <c r="I61" s="187">
        <v>34.612076381241543</v>
      </c>
      <c r="J61" s="186">
        <v>4846</v>
      </c>
      <c r="K61" s="187">
        <v>36.462648551820493</v>
      </c>
      <c r="L61" s="186">
        <v>1157</v>
      </c>
      <c r="M61" s="187">
        <v>36.688170842246805</v>
      </c>
      <c r="N61" s="188"/>
      <c r="O61" s="31">
        <v>2.5930057864207443</v>
      </c>
      <c r="P61" s="195">
        <v>2.5638710055650327</v>
      </c>
      <c r="Q61" s="196" t="s">
        <v>356</v>
      </c>
      <c r="R61" s="197">
        <v>3.3948063006056559E-2</v>
      </c>
      <c r="S61" s="195">
        <v>2.6210974369364846</v>
      </c>
      <c r="T61" s="196" t="s">
        <v>356</v>
      </c>
      <c r="U61" s="197">
        <v>-3.2387686541398737E-2</v>
      </c>
      <c r="V61" s="195">
        <v>2.6355453846876311</v>
      </c>
      <c r="W61" s="196" t="s">
        <v>356</v>
      </c>
      <c r="X61" s="197">
        <v>-4.9361502305715677E-2</v>
      </c>
    </row>
    <row r="62" spans="1:28" ht="12" customHeight="1" x14ac:dyDescent="0.25">
      <c r="A62" s="111"/>
      <c r="B62" s="373"/>
      <c r="C62" s="359"/>
      <c r="D62" s="184">
        <v>4</v>
      </c>
      <c r="E62" s="185" t="s">
        <v>230</v>
      </c>
      <c r="F62" s="1">
        <v>169</v>
      </c>
      <c r="G62" s="2">
        <v>14.733000563251592</v>
      </c>
      <c r="H62" s="186">
        <v>3144</v>
      </c>
      <c r="I62" s="187">
        <v>15.475813374804693</v>
      </c>
      <c r="J62" s="186">
        <v>2294</v>
      </c>
      <c r="K62" s="187">
        <v>17.230490803012941</v>
      </c>
      <c r="L62" s="186">
        <v>552</v>
      </c>
      <c r="M62" s="187">
        <v>17.720649986918993</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74"/>
      <c r="C63" s="375"/>
      <c r="D63" s="211"/>
      <c r="E63" s="212" t="s">
        <v>4</v>
      </c>
      <c r="F63" s="5">
        <v>1108</v>
      </c>
      <c r="G63" s="6">
        <v>100</v>
      </c>
      <c r="H63" s="213">
        <v>19533</v>
      </c>
      <c r="I63" s="214">
        <v>100</v>
      </c>
      <c r="J63" s="213">
        <v>13244</v>
      </c>
      <c r="K63" s="214">
        <v>100</v>
      </c>
      <c r="L63" s="213">
        <v>3242</v>
      </c>
      <c r="M63" s="214">
        <v>100</v>
      </c>
      <c r="N63" s="188"/>
      <c r="O63" s="34"/>
      <c r="P63" s="215"/>
      <c r="Q63" s="206"/>
      <c r="R63" s="215"/>
      <c r="S63" s="215"/>
      <c r="T63" s="206"/>
      <c r="U63" s="215"/>
      <c r="V63" s="215"/>
      <c r="W63" s="206"/>
      <c r="X63" s="215"/>
    </row>
    <row r="64" spans="1:28" ht="12" customHeight="1" x14ac:dyDescent="0.25">
      <c r="A64" s="183" t="s">
        <v>13</v>
      </c>
      <c r="B64" s="356" t="s">
        <v>82</v>
      </c>
      <c r="C64" s="358" t="s">
        <v>181</v>
      </c>
      <c r="D64" s="184">
        <v>1</v>
      </c>
      <c r="E64" s="185" t="s">
        <v>1</v>
      </c>
      <c r="F64" s="1">
        <v>118</v>
      </c>
      <c r="G64" s="2">
        <v>10.947960427263594</v>
      </c>
      <c r="H64" s="186">
        <v>2157</v>
      </c>
      <c r="I64" s="187">
        <v>11.716305659547858</v>
      </c>
      <c r="J64" s="186">
        <v>1262</v>
      </c>
      <c r="K64" s="187">
        <v>10.084907146667947</v>
      </c>
      <c r="L64" s="186">
        <v>309</v>
      </c>
      <c r="M64" s="187">
        <v>9.2447366790869143</v>
      </c>
      <c r="N64" s="188"/>
      <c r="O64" s="32"/>
      <c r="P64" s="207"/>
      <c r="Q64" s="208"/>
      <c r="R64" s="207"/>
      <c r="S64" s="207"/>
      <c r="T64" s="208"/>
      <c r="U64" s="207"/>
      <c r="V64" s="207"/>
      <c r="W64" s="208"/>
      <c r="X64" s="207"/>
    </row>
    <row r="65" spans="1:28" ht="12" customHeight="1" x14ac:dyDescent="0.25">
      <c r="A65" s="111"/>
      <c r="B65" s="373"/>
      <c r="C65" s="359"/>
      <c r="D65" s="184">
        <v>2</v>
      </c>
      <c r="E65" s="185" t="s">
        <v>2</v>
      </c>
      <c r="F65" s="1">
        <v>445</v>
      </c>
      <c r="G65" s="2">
        <v>40.880441971677577</v>
      </c>
      <c r="H65" s="186">
        <v>7991</v>
      </c>
      <c r="I65" s="187">
        <v>41.538103778906049</v>
      </c>
      <c r="J65" s="186">
        <v>5020</v>
      </c>
      <c r="K65" s="187">
        <v>38.355119172897673</v>
      </c>
      <c r="L65" s="186">
        <v>1248</v>
      </c>
      <c r="M65" s="187">
        <v>37.684773949494762</v>
      </c>
      <c r="N65" s="188"/>
      <c r="O65" s="33"/>
      <c r="P65" s="210"/>
      <c r="Q65" s="209"/>
      <c r="R65" s="210"/>
      <c r="S65" s="210"/>
      <c r="T65" s="209"/>
      <c r="U65" s="210"/>
      <c r="V65" s="210"/>
      <c r="W65" s="209"/>
      <c r="X65" s="210"/>
    </row>
    <row r="66" spans="1:28" ht="12" customHeight="1" x14ac:dyDescent="0.25">
      <c r="A66" s="111"/>
      <c r="B66" s="373"/>
      <c r="C66" s="359"/>
      <c r="D66" s="184">
        <v>3</v>
      </c>
      <c r="E66" s="185" t="s">
        <v>3</v>
      </c>
      <c r="F66" s="1">
        <v>393</v>
      </c>
      <c r="G66" s="2">
        <v>35.00359709621263</v>
      </c>
      <c r="H66" s="186">
        <v>6231</v>
      </c>
      <c r="I66" s="187">
        <v>31.425615730392387</v>
      </c>
      <c r="J66" s="186">
        <v>4546</v>
      </c>
      <c r="K66" s="187">
        <v>34.021375258838944</v>
      </c>
      <c r="L66" s="186">
        <v>1130</v>
      </c>
      <c r="M66" s="187">
        <v>35.546086283497125</v>
      </c>
      <c r="N66" s="188"/>
      <c r="O66" s="31">
        <v>2.5039163767864281</v>
      </c>
      <c r="P66" s="195">
        <v>2.5034925973311983</v>
      </c>
      <c r="Q66" s="196" t="s">
        <v>356</v>
      </c>
      <c r="R66" s="197">
        <v>4.7717308216475E-4</v>
      </c>
      <c r="S66" s="195">
        <v>2.5901366495537497</v>
      </c>
      <c r="T66" s="196" t="s">
        <v>354</v>
      </c>
      <c r="U66" s="197">
        <v>-9.6906159941974976E-2</v>
      </c>
      <c r="V66" s="195">
        <v>2.6135015578024388</v>
      </c>
      <c r="W66" s="196" t="s">
        <v>353</v>
      </c>
      <c r="X66" s="197">
        <v>-0.12521031503181171</v>
      </c>
    </row>
    <row r="67" spans="1:28" ht="12" customHeight="1" x14ac:dyDescent="0.25">
      <c r="A67" s="111"/>
      <c r="B67" s="373"/>
      <c r="C67" s="359"/>
      <c r="D67" s="184">
        <v>4</v>
      </c>
      <c r="E67" s="185" t="s">
        <v>230</v>
      </c>
      <c r="F67" s="1">
        <v>152</v>
      </c>
      <c r="G67" s="2">
        <v>13.168000504846617</v>
      </c>
      <c r="H67" s="186">
        <v>3120</v>
      </c>
      <c r="I67" s="187">
        <v>15.319974831144906</v>
      </c>
      <c r="J67" s="186">
        <v>2379</v>
      </c>
      <c r="K67" s="187">
        <v>17.538598421599573</v>
      </c>
      <c r="L67" s="186">
        <v>552</v>
      </c>
      <c r="M67" s="187">
        <v>17.524403087918792</v>
      </c>
      <c r="N67" s="188"/>
      <c r="O67" s="32"/>
      <c r="P67" s="198" t="s">
        <v>359</v>
      </c>
      <c r="Q67" s="199"/>
      <c r="R67" s="199"/>
      <c r="S67" s="198" t="s">
        <v>276</v>
      </c>
      <c r="T67" s="199"/>
      <c r="U67" s="199"/>
      <c r="V67" s="198" t="s">
        <v>276</v>
      </c>
      <c r="W67" s="200"/>
      <c r="X67" s="200"/>
      <c r="Z67" s="157">
        <v>3</v>
      </c>
      <c r="AA67" s="157">
        <v>2</v>
      </c>
      <c r="AB67" s="157">
        <v>2</v>
      </c>
    </row>
    <row r="68" spans="1:28" ht="12" customHeight="1" x14ac:dyDescent="0.25">
      <c r="A68" s="111"/>
      <c r="B68" s="374"/>
      <c r="C68" s="375"/>
      <c r="D68" s="211"/>
      <c r="E68" s="212" t="s">
        <v>4</v>
      </c>
      <c r="F68" s="5">
        <v>1108</v>
      </c>
      <c r="G68" s="6">
        <v>100</v>
      </c>
      <c r="H68" s="213">
        <v>19499</v>
      </c>
      <c r="I68" s="214">
        <v>100</v>
      </c>
      <c r="J68" s="213">
        <v>13207</v>
      </c>
      <c r="K68" s="214">
        <v>100</v>
      </c>
      <c r="L68" s="213">
        <v>3239</v>
      </c>
      <c r="M68" s="214">
        <v>100</v>
      </c>
      <c r="N68" s="188"/>
      <c r="O68" s="34"/>
      <c r="P68" s="215"/>
      <c r="Q68" s="206"/>
      <c r="R68" s="215"/>
      <c r="S68" s="215"/>
      <c r="T68" s="206"/>
      <c r="U68" s="215"/>
      <c r="V68" s="215"/>
      <c r="W68" s="206"/>
      <c r="X68" s="215"/>
    </row>
    <row r="69" spans="1:28" ht="12" customHeight="1" x14ac:dyDescent="0.25">
      <c r="A69" s="183" t="s">
        <v>14</v>
      </c>
      <c r="B69" s="397" t="s">
        <v>83</v>
      </c>
      <c r="C69" s="398" t="s">
        <v>182</v>
      </c>
      <c r="D69" s="227">
        <v>1</v>
      </c>
      <c r="E69" s="228" t="s">
        <v>1</v>
      </c>
      <c r="F69" s="9">
        <v>57</v>
      </c>
      <c r="G69" s="10">
        <v>4.9875387359827377</v>
      </c>
      <c r="H69" s="229">
        <v>966</v>
      </c>
      <c r="I69" s="230">
        <v>5.2825977254204259</v>
      </c>
      <c r="J69" s="229">
        <v>652</v>
      </c>
      <c r="K69" s="230">
        <v>5.2055153553229889</v>
      </c>
      <c r="L69" s="229">
        <v>178</v>
      </c>
      <c r="M69" s="230">
        <v>5.597799646052346</v>
      </c>
      <c r="N69" s="188"/>
      <c r="O69" s="39"/>
      <c r="P69" s="237"/>
      <c r="Q69" s="238"/>
      <c r="R69" s="237"/>
      <c r="S69" s="237"/>
      <c r="T69" s="238"/>
      <c r="U69" s="237"/>
      <c r="V69" s="237"/>
      <c r="W69" s="238"/>
      <c r="X69" s="237"/>
    </row>
    <row r="70" spans="1:28" ht="12" customHeight="1" x14ac:dyDescent="0.25">
      <c r="A70" s="111"/>
      <c r="B70" s="373"/>
      <c r="C70" s="359"/>
      <c r="D70" s="184">
        <v>2</v>
      </c>
      <c r="E70" s="185" t="s">
        <v>2</v>
      </c>
      <c r="F70" s="1">
        <v>420</v>
      </c>
      <c r="G70" s="2">
        <v>38.181009050518767</v>
      </c>
      <c r="H70" s="186">
        <v>6665</v>
      </c>
      <c r="I70" s="187">
        <v>34.578802672788619</v>
      </c>
      <c r="J70" s="186">
        <v>4304</v>
      </c>
      <c r="K70" s="187">
        <v>32.334107911645802</v>
      </c>
      <c r="L70" s="186">
        <v>1130</v>
      </c>
      <c r="M70" s="187">
        <v>33.883568491733925</v>
      </c>
      <c r="N70" s="188"/>
      <c r="O70" s="36"/>
      <c r="P70" s="216"/>
      <c r="Q70" s="217"/>
      <c r="R70" s="216"/>
      <c r="S70" s="216"/>
      <c r="T70" s="217"/>
      <c r="U70" s="216"/>
      <c r="V70" s="216"/>
      <c r="W70" s="217"/>
      <c r="X70" s="216"/>
    </row>
    <row r="71" spans="1:28" ht="12" customHeight="1" x14ac:dyDescent="0.25">
      <c r="A71" s="111"/>
      <c r="B71" s="373"/>
      <c r="C71" s="359"/>
      <c r="D71" s="184">
        <v>3</v>
      </c>
      <c r="E71" s="185" t="s">
        <v>3</v>
      </c>
      <c r="F71" s="1">
        <v>474</v>
      </c>
      <c r="G71" s="2">
        <v>42.864276783468483</v>
      </c>
      <c r="H71" s="186">
        <v>8139</v>
      </c>
      <c r="I71" s="187">
        <v>41.760201665920427</v>
      </c>
      <c r="J71" s="186">
        <v>5626</v>
      </c>
      <c r="K71" s="187">
        <v>42.791721516637523</v>
      </c>
      <c r="L71" s="186">
        <v>1369</v>
      </c>
      <c r="M71" s="187">
        <v>43.064735972429062</v>
      </c>
      <c r="N71" s="188"/>
      <c r="O71" s="31">
        <v>2.6581108890754703</v>
      </c>
      <c r="P71" s="195">
        <v>2.732343998122083</v>
      </c>
      <c r="Q71" s="196" t="s">
        <v>354</v>
      </c>
      <c r="R71" s="197">
        <v>-9.0893743412650232E-2</v>
      </c>
      <c r="S71" s="195">
        <v>2.7692351659411574</v>
      </c>
      <c r="T71" s="196" t="s">
        <v>353</v>
      </c>
      <c r="U71" s="197">
        <v>-0.13557239493049314</v>
      </c>
      <c r="V71" s="195">
        <v>2.7237472810593628</v>
      </c>
      <c r="W71" s="196" t="s">
        <v>355</v>
      </c>
      <c r="X71" s="197">
        <v>-8.1311707039877598E-2</v>
      </c>
    </row>
    <row r="72" spans="1:28" ht="12" customHeight="1" x14ac:dyDescent="0.25">
      <c r="A72" s="111"/>
      <c r="B72" s="373"/>
      <c r="C72" s="359"/>
      <c r="D72" s="184">
        <v>4</v>
      </c>
      <c r="E72" s="185" t="s">
        <v>230</v>
      </c>
      <c r="F72" s="1">
        <v>155</v>
      </c>
      <c r="G72" s="2">
        <v>13.967175430030323</v>
      </c>
      <c r="H72" s="186">
        <v>3630</v>
      </c>
      <c r="I72" s="187">
        <v>18.378397935861194</v>
      </c>
      <c r="J72" s="186">
        <v>2583</v>
      </c>
      <c r="K72" s="187">
        <v>19.668655216398282</v>
      </c>
      <c r="L72" s="186">
        <v>548</v>
      </c>
      <c r="M72" s="187">
        <v>17.453895889781947</v>
      </c>
      <c r="N72" s="188"/>
      <c r="O72" s="32"/>
      <c r="P72" s="198" t="s">
        <v>276</v>
      </c>
      <c r="Q72" s="199"/>
      <c r="R72" s="199"/>
      <c r="S72" s="198" t="s">
        <v>276</v>
      </c>
      <c r="T72" s="199"/>
      <c r="U72" s="199"/>
      <c r="V72" s="198" t="s">
        <v>276</v>
      </c>
      <c r="W72" s="200"/>
      <c r="X72" s="200"/>
      <c r="Z72" s="157">
        <v>2</v>
      </c>
      <c r="AA72" s="157">
        <v>2</v>
      </c>
      <c r="AB72" s="157">
        <v>2</v>
      </c>
    </row>
    <row r="73" spans="1:28" ht="12" customHeight="1" x14ac:dyDescent="0.25">
      <c r="A73" s="111"/>
      <c r="B73" s="399"/>
      <c r="C73" s="361"/>
      <c r="D73" s="218"/>
      <c r="E73" s="202" t="s">
        <v>4</v>
      </c>
      <c r="F73" s="3">
        <v>1106</v>
      </c>
      <c r="G73" s="4">
        <v>100</v>
      </c>
      <c r="H73" s="203">
        <v>19400</v>
      </c>
      <c r="I73" s="204">
        <v>100</v>
      </c>
      <c r="J73" s="203">
        <v>13165</v>
      </c>
      <c r="K73" s="204">
        <v>100</v>
      </c>
      <c r="L73" s="203">
        <v>3225</v>
      </c>
      <c r="M73" s="204">
        <v>100</v>
      </c>
      <c r="N73" s="188"/>
      <c r="O73" s="37"/>
      <c r="P73" s="219"/>
      <c r="Q73" s="220"/>
      <c r="R73" s="219"/>
      <c r="S73" s="219"/>
      <c r="T73" s="220"/>
      <c r="U73" s="219"/>
      <c r="V73" s="219"/>
      <c r="W73" s="220"/>
      <c r="X73" s="219"/>
    </row>
    <row r="74" spans="1:28" ht="12" customHeight="1" x14ac:dyDescent="0.25">
      <c r="A74" s="183" t="s">
        <v>15</v>
      </c>
      <c r="B74" s="356" t="s">
        <v>84</v>
      </c>
      <c r="C74" s="358" t="s">
        <v>183</v>
      </c>
      <c r="D74" s="184">
        <v>1</v>
      </c>
      <c r="E74" s="185" t="s">
        <v>1</v>
      </c>
      <c r="F74" s="1">
        <v>27</v>
      </c>
      <c r="G74" s="2">
        <v>2.6777415339669495</v>
      </c>
      <c r="H74" s="186">
        <v>739</v>
      </c>
      <c r="I74" s="187">
        <v>4.2403767366814584</v>
      </c>
      <c r="J74" s="186">
        <v>441</v>
      </c>
      <c r="K74" s="187">
        <v>3.709410429584814</v>
      </c>
      <c r="L74" s="186">
        <v>111</v>
      </c>
      <c r="M74" s="187">
        <v>3.3894379393520553</v>
      </c>
      <c r="N74" s="188"/>
      <c r="O74" s="32"/>
      <c r="P74" s="207"/>
      <c r="Q74" s="208"/>
      <c r="R74" s="207"/>
      <c r="S74" s="207"/>
      <c r="T74" s="208"/>
      <c r="U74" s="207"/>
      <c r="V74" s="207"/>
      <c r="W74" s="208"/>
      <c r="X74" s="207"/>
    </row>
    <row r="75" spans="1:28" ht="12" customHeight="1" x14ac:dyDescent="0.25">
      <c r="A75" s="111"/>
      <c r="B75" s="373"/>
      <c r="C75" s="359"/>
      <c r="D75" s="184">
        <v>2</v>
      </c>
      <c r="E75" s="185" t="s">
        <v>2</v>
      </c>
      <c r="F75" s="1">
        <v>315</v>
      </c>
      <c r="G75" s="2">
        <v>29.418232815826556</v>
      </c>
      <c r="H75" s="186">
        <v>5880</v>
      </c>
      <c r="I75" s="187">
        <v>30.63526848148576</v>
      </c>
      <c r="J75" s="186">
        <v>3755</v>
      </c>
      <c r="K75" s="187">
        <v>28.67096319054432</v>
      </c>
      <c r="L75" s="186">
        <v>962</v>
      </c>
      <c r="M75" s="187">
        <v>29.355829295462161</v>
      </c>
      <c r="N75" s="188"/>
      <c r="O75" s="33"/>
      <c r="P75" s="210"/>
      <c r="Q75" s="209"/>
      <c r="R75" s="210"/>
      <c r="S75" s="210"/>
      <c r="T75" s="209"/>
      <c r="U75" s="210"/>
      <c r="V75" s="210"/>
      <c r="W75" s="209"/>
      <c r="X75" s="210"/>
    </row>
    <row r="76" spans="1:28" ht="12" customHeight="1" x14ac:dyDescent="0.25">
      <c r="A76" s="111"/>
      <c r="B76" s="373"/>
      <c r="C76" s="359"/>
      <c r="D76" s="184">
        <v>3</v>
      </c>
      <c r="E76" s="185" t="s">
        <v>3</v>
      </c>
      <c r="F76" s="1">
        <v>517</v>
      </c>
      <c r="G76" s="2">
        <v>46.010508824047221</v>
      </c>
      <c r="H76" s="186">
        <v>8242</v>
      </c>
      <c r="I76" s="187">
        <v>42.516259929548504</v>
      </c>
      <c r="J76" s="186">
        <v>5592</v>
      </c>
      <c r="K76" s="187">
        <v>42.453966369158437</v>
      </c>
      <c r="L76" s="186">
        <v>1418</v>
      </c>
      <c r="M76" s="187">
        <v>44.19794544453066</v>
      </c>
      <c r="N76" s="188"/>
      <c r="O76" s="31">
        <v>2.8711980094240013</v>
      </c>
      <c r="P76" s="195">
        <v>2.8349207289740574</v>
      </c>
      <c r="Q76" s="196" t="s">
        <v>356</v>
      </c>
      <c r="R76" s="197">
        <v>4.4242005114198228E-2</v>
      </c>
      <c r="S76" s="195">
        <v>2.8907587596101245</v>
      </c>
      <c r="T76" s="196" t="s">
        <v>356</v>
      </c>
      <c r="U76" s="197">
        <v>-2.3867719818949709E-2</v>
      </c>
      <c r="V76" s="195">
        <v>2.869220821464789</v>
      </c>
      <c r="W76" s="196" t="s">
        <v>356</v>
      </c>
      <c r="X76" s="197">
        <v>2.47875999808884E-3</v>
      </c>
    </row>
    <row r="77" spans="1:28" ht="12" customHeight="1" x14ac:dyDescent="0.25">
      <c r="A77" s="111"/>
      <c r="B77" s="373"/>
      <c r="C77" s="359"/>
      <c r="D77" s="184">
        <v>4</v>
      </c>
      <c r="E77" s="185" t="s">
        <v>230</v>
      </c>
      <c r="F77" s="1">
        <v>240</v>
      </c>
      <c r="G77" s="2">
        <v>21.89351682615958</v>
      </c>
      <c r="H77" s="186">
        <v>4466</v>
      </c>
      <c r="I77" s="187">
        <v>22.608094852274686</v>
      </c>
      <c r="J77" s="186">
        <v>3320</v>
      </c>
      <c r="K77" s="187">
        <v>25.16566001071725</v>
      </c>
      <c r="L77" s="186">
        <v>716</v>
      </c>
      <c r="M77" s="187">
        <v>23.056787320652568</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74"/>
      <c r="C78" s="375"/>
      <c r="D78" s="211"/>
      <c r="E78" s="212" t="s">
        <v>4</v>
      </c>
      <c r="F78" s="5">
        <v>1099</v>
      </c>
      <c r="G78" s="6">
        <v>100</v>
      </c>
      <c r="H78" s="213">
        <v>19327</v>
      </c>
      <c r="I78" s="214">
        <v>100</v>
      </c>
      <c r="J78" s="213">
        <v>13108</v>
      </c>
      <c r="K78" s="214">
        <v>100</v>
      </c>
      <c r="L78" s="213">
        <v>3207</v>
      </c>
      <c r="M78" s="214">
        <v>100</v>
      </c>
      <c r="N78" s="188"/>
      <c r="O78" s="34"/>
      <c r="P78" s="215"/>
      <c r="Q78" s="206"/>
      <c r="R78" s="215"/>
      <c r="S78" s="215"/>
      <c r="T78" s="206"/>
      <c r="U78" s="215"/>
      <c r="V78" s="215"/>
      <c r="W78" s="206"/>
      <c r="X78" s="215"/>
    </row>
    <row r="79" spans="1:28" ht="12" customHeight="1" x14ac:dyDescent="0.25">
      <c r="A79" s="183" t="s">
        <v>16</v>
      </c>
      <c r="B79" s="356" t="s">
        <v>85</v>
      </c>
      <c r="C79" s="358" t="s">
        <v>184</v>
      </c>
      <c r="D79" s="184">
        <v>1</v>
      </c>
      <c r="E79" s="185" t="s">
        <v>1</v>
      </c>
      <c r="F79" s="1">
        <v>29</v>
      </c>
      <c r="G79" s="2">
        <v>2.7188318840180687</v>
      </c>
      <c r="H79" s="186">
        <v>665</v>
      </c>
      <c r="I79" s="187">
        <v>3.650190972278025</v>
      </c>
      <c r="J79" s="186">
        <v>395</v>
      </c>
      <c r="K79" s="187">
        <v>3.2947634474541085</v>
      </c>
      <c r="L79" s="186">
        <v>108</v>
      </c>
      <c r="M79" s="187">
        <v>3.3974285167631346</v>
      </c>
      <c r="N79" s="188"/>
      <c r="O79" s="35"/>
      <c r="P79" s="207"/>
      <c r="Q79" s="208"/>
      <c r="R79" s="207"/>
      <c r="S79" s="207"/>
      <c r="T79" s="208"/>
      <c r="U79" s="207"/>
      <c r="V79" s="207"/>
      <c r="W79" s="208"/>
      <c r="X79" s="207"/>
    </row>
    <row r="80" spans="1:28" ht="12" customHeight="1" x14ac:dyDescent="0.25">
      <c r="A80" s="111"/>
      <c r="B80" s="373"/>
      <c r="C80" s="359"/>
      <c r="D80" s="184">
        <v>2</v>
      </c>
      <c r="E80" s="185" t="s">
        <v>2</v>
      </c>
      <c r="F80" s="1">
        <v>325</v>
      </c>
      <c r="G80" s="2">
        <v>30.112054842380626</v>
      </c>
      <c r="H80" s="186">
        <v>6170</v>
      </c>
      <c r="I80" s="187">
        <v>32.813629863491009</v>
      </c>
      <c r="J80" s="186">
        <v>4032</v>
      </c>
      <c r="K80" s="187">
        <v>31.301037270639615</v>
      </c>
      <c r="L80" s="186">
        <v>1051</v>
      </c>
      <c r="M80" s="187">
        <v>33.172726679589616</v>
      </c>
      <c r="N80" s="188"/>
      <c r="O80" s="36"/>
      <c r="P80" s="216"/>
      <c r="Q80" s="217"/>
      <c r="R80" s="216"/>
      <c r="S80" s="216"/>
      <c r="T80" s="217"/>
      <c r="U80" s="216"/>
      <c r="V80" s="216"/>
      <c r="W80" s="217"/>
      <c r="X80" s="216"/>
    </row>
    <row r="81" spans="1:28" ht="12" customHeight="1" x14ac:dyDescent="0.25">
      <c r="A81" s="111"/>
      <c r="B81" s="373"/>
      <c r="C81" s="359"/>
      <c r="D81" s="184">
        <v>3</v>
      </c>
      <c r="E81" s="185" t="s">
        <v>3</v>
      </c>
      <c r="F81" s="1">
        <v>511</v>
      </c>
      <c r="G81" s="2">
        <v>46.33965094719337</v>
      </c>
      <c r="H81" s="186">
        <v>8310</v>
      </c>
      <c r="I81" s="187">
        <v>42.804907989816719</v>
      </c>
      <c r="J81" s="186">
        <v>5511</v>
      </c>
      <c r="K81" s="187">
        <v>41.867150759683028</v>
      </c>
      <c r="L81" s="186">
        <v>1375</v>
      </c>
      <c r="M81" s="187">
        <v>42.528666569035607</v>
      </c>
      <c r="N81" s="188"/>
      <c r="O81" s="31">
        <v>2.8527974371599258</v>
      </c>
      <c r="P81" s="195">
        <v>2.8061725936633657</v>
      </c>
      <c r="Q81" s="196" t="s">
        <v>356</v>
      </c>
      <c r="R81" s="197">
        <v>5.8177562457260662E-2</v>
      </c>
      <c r="S81" s="195">
        <v>2.8564648435668958</v>
      </c>
      <c r="T81" s="196" t="s">
        <v>356</v>
      </c>
      <c r="U81" s="197">
        <v>-4.5253019938991E-3</v>
      </c>
      <c r="V81" s="195">
        <v>2.8093359452148596</v>
      </c>
      <c r="W81" s="196" t="s">
        <v>356</v>
      </c>
      <c r="X81" s="197">
        <v>5.4619824033395228E-2</v>
      </c>
    </row>
    <row r="82" spans="1:28" ht="12" customHeight="1" x14ac:dyDescent="0.25">
      <c r="A82" s="111"/>
      <c r="B82" s="373"/>
      <c r="C82" s="359"/>
      <c r="D82" s="184">
        <v>4</v>
      </c>
      <c r="E82" s="185" t="s">
        <v>230</v>
      </c>
      <c r="F82" s="1">
        <v>230</v>
      </c>
      <c r="G82" s="2">
        <v>20.829462326408247</v>
      </c>
      <c r="H82" s="186">
        <v>4130</v>
      </c>
      <c r="I82" s="187">
        <v>20.731271174404473</v>
      </c>
      <c r="J82" s="186">
        <v>3106</v>
      </c>
      <c r="K82" s="187">
        <v>23.537048522227735</v>
      </c>
      <c r="L82" s="186">
        <v>672</v>
      </c>
      <c r="M82" s="187">
        <v>20.901178234609098</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99"/>
      <c r="C83" s="361"/>
      <c r="D83" s="218"/>
      <c r="E83" s="202" t="s">
        <v>4</v>
      </c>
      <c r="F83" s="3">
        <v>1095</v>
      </c>
      <c r="G83" s="4">
        <v>100</v>
      </c>
      <c r="H83" s="203">
        <v>19275</v>
      </c>
      <c r="I83" s="204">
        <v>100</v>
      </c>
      <c r="J83" s="203">
        <v>13044</v>
      </c>
      <c r="K83" s="204">
        <v>100</v>
      </c>
      <c r="L83" s="203">
        <v>3206</v>
      </c>
      <c r="M83" s="204">
        <v>100</v>
      </c>
      <c r="N83" s="188"/>
      <c r="O83" s="37"/>
      <c r="P83" s="219"/>
      <c r="Q83" s="220"/>
      <c r="R83" s="219"/>
      <c r="S83" s="219"/>
      <c r="T83" s="220"/>
      <c r="U83" s="219"/>
      <c r="V83" s="219"/>
      <c r="W83" s="220"/>
      <c r="X83" s="219"/>
    </row>
    <row r="84" spans="1:28" ht="12" customHeight="1" x14ac:dyDescent="0.25">
      <c r="A84" s="183" t="s">
        <v>17</v>
      </c>
      <c r="B84" s="362" t="s">
        <v>86</v>
      </c>
      <c r="C84" s="363" t="s">
        <v>185</v>
      </c>
      <c r="D84" s="221">
        <v>1</v>
      </c>
      <c r="E84" s="222" t="s">
        <v>1</v>
      </c>
      <c r="F84" s="7">
        <v>6</v>
      </c>
      <c r="G84" s="8">
        <v>0.58566333059760556</v>
      </c>
      <c r="H84" s="223">
        <v>293</v>
      </c>
      <c r="I84" s="224">
        <v>1.7170843488352558</v>
      </c>
      <c r="J84" s="223">
        <v>200</v>
      </c>
      <c r="K84" s="224">
        <v>1.6690763808426656</v>
      </c>
      <c r="L84" s="223">
        <v>52</v>
      </c>
      <c r="M84" s="224">
        <v>1.5872396297908578</v>
      </c>
      <c r="N84" s="188"/>
      <c r="O84" s="38"/>
      <c r="P84" s="225"/>
      <c r="Q84" s="226"/>
      <c r="R84" s="225"/>
      <c r="S84" s="225"/>
      <c r="T84" s="226"/>
      <c r="U84" s="225"/>
      <c r="V84" s="225"/>
      <c r="W84" s="226"/>
      <c r="X84" s="225"/>
    </row>
    <row r="85" spans="1:28" ht="12" customHeight="1" x14ac:dyDescent="0.25">
      <c r="A85" s="111"/>
      <c r="B85" s="373"/>
      <c r="C85" s="359"/>
      <c r="D85" s="184">
        <v>2</v>
      </c>
      <c r="E85" s="185" t="s">
        <v>2</v>
      </c>
      <c r="F85" s="1">
        <v>219</v>
      </c>
      <c r="G85" s="2">
        <v>20.542990403200854</v>
      </c>
      <c r="H85" s="186">
        <v>4277</v>
      </c>
      <c r="I85" s="187">
        <v>22.858288546134307</v>
      </c>
      <c r="J85" s="186">
        <v>2894</v>
      </c>
      <c r="K85" s="187">
        <v>22.523440413482991</v>
      </c>
      <c r="L85" s="186">
        <v>763</v>
      </c>
      <c r="M85" s="187">
        <v>23.822426973027543</v>
      </c>
      <c r="N85" s="188"/>
      <c r="O85" s="33"/>
      <c r="P85" s="210"/>
      <c r="Q85" s="209"/>
      <c r="R85" s="210"/>
      <c r="S85" s="210"/>
      <c r="T85" s="209"/>
      <c r="U85" s="210"/>
      <c r="V85" s="210"/>
      <c r="W85" s="209"/>
      <c r="X85" s="210"/>
    </row>
    <row r="86" spans="1:28" ht="12" customHeight="1" x14ac:dyDescent="0.25">
      <c r="A86" s="111"/>
      <c r="B86" s="373"/>
      <c r="C86" s="359"/>
      <c r="D86" s="184">
        <v>3</v>
      </c>
      <c r="E86" s="185" t="s">
        <v>3</v>
      </c>
      <c r="F86" s="1">
        <v>564</v>
      </c>
      <c r="G86" s="2">
        <v>51.606367032058905</v>
      </c>
      <c r="H86" s="186">
        <v>9041</v>
      </c>
      <c r="I86" s="187">
        <v>46.909095134257065</v>
      </c>
      <c r="J86" s="186">
        <v>6034</v>
      </c>
      <c r="K86" s="187">
        <v>46.270360602982606</v>
      </c>
      <c r="L86" s="186">
        <v>1489</v>
      </c>
      <c r="M86" s="187">
        <v>46.316150605798313</v>
      </c>
      <c r="N86" s="188"/>
      <c r="O86" s="31">
        <v>3.0555066216974809</v>
      </c>
      <c r="P86" s="195">
        <v>3.0222307472693979</v>
      </c>
      <c r="Q86" s="196" t="s">
        <v>356</v>
      </c>
      <c r="R86" s="197">
        <v>4.3729088854012721E-2</v>
      </c>
      <c r="S86" s="195">
        <v>3.0367552942753999</v>
      </c>
      <c r="T86" s="196" t="s">
        <v>356</v>
      </c>
      <c r="U86" s="197">
        <v>2.4576862387047298E-2</v>
      </c>
      <c r="V86" s="195">
        <v>3.0127727655876346</v>
      </c>
      <c r="W86" s="196" t="s">
        <v>356</v>
      </c>
      <c r="X86" s="197">
        <v>5.6599001312663343E-2</v>
      </c>
    </row>
    <row r="87" spans="1:28" ht="12" customHeight="1" x14ac:dyDescent="0.25">
      <c r="A87" s="111"/>
      <c r="B87" s="373"/>
      <c r="C87" s="359"/>
      <c r="D87" s="184">
        <v>4</v>
      </c>
      <c r="E87" s="185" t="s">
        <v>230</v>
      </c>
      <c r="F87" s="1">
        <v>303</v>
      </c>
      <c r="G87" s="2">
        <v>27.26497923414291</v>
      </c>
      <c r="H87" s="186">
        <v>5586</v>
      </c>
      <c r="I87" s="187">
        <v>28.515531970763085</v>
      </c>
      <c r="J87" s="186">
        <v>3858</v>
      </c>
      <c r="K87" s="187">
        <v>29.537122602697458</v>
      </c>
      <c r="L87" s="186">
        <v>887</v>
      </c>
      <c r="M87" s="187">
        <v>28.274182791380952</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4"/>
      <c r="C88" s="375"/>
      <c r="D88" s="211"/>
      <c r="E88" s="212" t="s">
        <v>4</v>
      </c>
      <c r="F88" s="5">
        <v>1092</v>
      </c>
      <c r="G88" s="6">
        <v>100</v>
      </c>
      <c r="H88" s="213">
        <v>19197</v>
      </c>
      <c r="I88" s="214">
        <v>100</v>
      </c>
      <c r="J88" s="213">
        <v>12986</v>
      </c>
      <c r="K88" s="214">
        <v>100</v>
      </c>
      <c r="L88" s="213">
        <v>3191</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8" t="s">
        <v>186</v>
      </c>
      <c r="D90" s="184">
        <v>1</v>
      </c>
      <c r="E90" s="185" t="s">
        <v>1</v>
      </c>
      <c r="F90" s="1">
        <v>239</v>
      </c>
      <c r="G90" s="2">
        <v>23.343536725664276</v>
      </c>
      <c r="H90" s="186">
        <v>3472</v>
      </c>
      <c r="I90" s="187">
        <v>19.179708529000035</v>
      </c>
      <c r="J90" s="186">
        <v>2651</v>
      </c>
      <c r="K90" s="187">
        <v>22.294799949753017</v>
      </c>
      <c r="L90" s="186">
        <v>714</v>
      </c>
      <c r="M90" s="187">
        <v>23.820331399844093</v>
      </c>
      <c r="N90" s="188"/>
      <c r="O90" s="32"/>
      <c r="P90" s="189"/>
      <c r="Q90" s="190"/>
      <c r="R90" s="189"/>
      <c r="S90" s="189"/>
      <c r="T90" s="190"/>
      <c r="U90" s="189"/>
      <c r="V90" s="189"/>
      <c r="W90" s="190"/>
      <c r="X90" s="189"/>
    </row>
    <row r="91" spans="1:28" ht="12" customHeight="1" x14ac:dyDescent="0.25">
      <c r="A91" s="183"/>
      <c r="B91" s="357"/>
      <c r="C91" s="359"/>
      <c r="D91" s="184">
        <v>2</v>
      </c>
      <c r="E91" s="185" t="s">
        <v>2</v>
      </c>
      <c r="F91" s="1">
        <v>485</v>
      </c>
      <c r="G91" s="2">
        <v>44.37208951204579</v>
      </c>
      <c r="H91" s="186">
        <v>8856</v>
      </c>
      <c r="I91" s="187">
        <v>46.38666079843032</v>
      </c>
      <c r="J91" s="186">
        <v>5925</v>
      </c>
      <c r="K91" s="187">
        <v>45.113605411801352</v>
      </c>
      <c r="L91" s="186">
        <v>1437</v>
      </c>
      <c r="M91" s="187">
        <v>44.624613143119774</v>
      </c>
      <c r="N91" s="188"/>
      <c r="O91" s="33"/>
      <c r="P91" s="194"/>
      <c r="Q91" s="193"/>
      <c r="R91" s="194"/>
      <c r="S91" s="194"/>
      <c r="T91" s="193"/>
      <c r="U91" s="194"/>
      <c r="V91" s="194"/>
      <c r="W91" s="193"/>
      <c r="X91" s="194"/>
    </row>
    <row r="92" spans="1:28" ht="12" customHeight="1" x14ac:dyDescent="0.25">
      <c r="A92" s="183"/>
      <c r="B92" s="357"/>
      <c r="C92" s="359"/>
      <c r="D92" s="184">
        <v>3</v>
      </c>
      <c r="E92" s="185" t="s">
        <v>3</v>
      </c>
      <c r="F92" s="1">
        <v>263</v>
      </c>
      <c r="G92" s="2">
        <v>23.787402463664044</v>
      </c>
      <c r="H92" s="186">
        <v>4648</v>
      </c>
      <c r="I92" s="187">
        <v>23.349255225441048</v>
      </c>
      <c r="J92" s="186">
        <v>2969</v>
      </c>
      <c r="K92" s="187">
        <v>21.894327873372895</v>
      </c>
      <c r="L92" s="186">
        <v>737</v>
      </c>
      <c r="M92" s="187">
        <v>22.219536551536191</v>
      </c>
      <c r="N92" s="188"/>
      <c r="O92" s="31">
        <v>2.1743780833525261</v>
      </c>
      <c r="P92" s="195">
        <v>2.2633829759067265</v>
      </c>
      <c r="Q92" s="196" t="s">
        <v>354</v>
      </c>
      <c r="R92" s="197">
        <v>-9.9591178722044038E-2</v>
      </c>
      <c r="S92" s="195">
        <v>2.2099406145378016</v>
      </c>
      <c r="T92" s="196" t="s">
        <v>356</v>
      </c>
      <c r="U92" s="197">
        <v>-3.9182449326989333E-2</v>
      </c>
      <c r="V92" s="195">
        <v>2.170702429626846</v>
      </c>
      <c r="W92" s="196" t="s">
        <v>356</v>
      </c>
      <c r="X92" s="197">
        <v>4.1070778461471001E-3</v>
      </c>
    </row>
    <row r="93" spans="1:28" ht="12" customHeight="1" x14ac:dyDescent="0.25">
      <c r="A93" s="183"/>
      <c r="B93" s="357"/>
      <c r="C93" s="359"/>
      <c r="D93" s="184">
        <v>4</v>
      </c>
      <c r="E93" s="185" t="s">
        <v>230</v>
      </c>
      <c r="F93" s="1">
        <v>98</v>
      </c>
      <c r="G93" s="2">
        <v>8.4969712986262849</v>
      </c>
      <c r="H93" s="186">
        <v>2259</v>
      </c>
      <c r="I93" s="187">
        <v>11.084375447118921</v>
      </c>
      <c r="J93" s="186">
        <v>1459</v>
      </c>
      <c r="K93" s="187">
        <v>10.697266765077957</v>
      </c>
      <c r="L93" s="186">
        <v>313</v>
      </c>
      <c r="M93" s="187">
        <v>9.3355189054975227</v>
      </c>
      <c r="N93" s="188"/>
      <c r="O93" s="32"/>
      <c r="P93" s="198" t="s">
        <v>276</v>
      </c>
      <c r="Q93" s="199"/>
      <c r="R93" s="199"/>
      <c r="S93" s="198" t="s">
        <v>359</v>
      </c>
      <c r="T93" s="199"/>
      <c r="U93" s="199"/>
      <c r="V93" s="198" t="s">
        <v>359</v>
      </c>
      <c r="W93" s="200"/>
      <c r="X93" s="200"/>
      <c r="Z93" s="157">
        <v>2</v>
      </c>
      <c r="AA93" s="157">
        <v>3</v>
      </c>
      <c r="AB93" s="157">
        <v>3</v>
      </c>
    </row>
    <row r="94" spans="1:28" ht="12" customHeight="1" x14ac:dyDescent="0.25">
      <c r="A94" s="183"/>
      <c r="B94" s="360"/>
      <c r="C94" s="361"/>
      <c r="D94" s="201"/>
      <c r="E94" s="202" t="s">
        <v>4</v>
      </c>
      <c r="F94" s="3">
        <v>1085</v>
      </c>
      <c r="G94" s="4">
        <v>100</v>
      </c>
      <c r="H94" s="203">
        <v>19235</v>
      </c>
      <c r="I94" s="204">
        <v>100</v>
      </c>
      <c r="J94" s="203">
        <v>13004</v>
      </c>
      <c r="K94" s="204">
        <v>100</v>
      </c>
      <c r="L94" s="203">
        <v>3201</v>
      </c>
      <c r="M94" s="204">
        <v>100</v>
      </c>
      <c r="N94" s="188"/>
      <c r="O94" s="34"/>
      <c r="P94" s="205"/>
      <c r="Q94" s="206"/>
      <c r="R94" s="205"/>
      <c r="S94" s="205"/>
      <c r="T94" s="206"/>
      <c r="U94" s="205"/>
      <c r="V94" s="205"/>
      <c r="W94" s="206"/>
      <c r="X94" s="205"/>
    </row>
    <row r="95" spans="1:28" ht="12" customHeight="1" x14ac:dyDescent="0.25">
      <c r="A95" s="183" t="s">
        <v>5</v>
      </c>
      <c r="B95" s="356" t="s">
        <v>89</v>
      </c>
      <c r="C95" s="358" t="s">
        <v>187</v>
      </c>
      <c r="D95" s="184">
        <v>1</v>
      </c>
      <c r="E95" s="185" t="s">
        <v>1</v>
      </c>
      <c r="F95" s="1">
        <v>626</v>
      </c>
      <c r="G95" s="2">
        <v>58.26291264466613</v>
      </c>
      <c r="H95" s="186">
        <v>9521</v>
      </c>
      <c r="I95" s="187">
        <v>50.219917068298599</v>
      </c>
      <c r="J95" s="186">
        <v>6725</v>
      </c>
      <c r="K95" s="187">
        <v>52.830900798120162</v>
      </c>
      <c r="L95" s="186">
        <v>1719</v>
      </c>
      <c r="M95" s="187">
        <v>54.975408130325008</v>
      </c>
      <c r="N95" s="188"/>
      <c r="O95" s="39"/>
      <c r="P95" s="237"/>
      <c r="Q95" s="238"/>
      <c r="R95" s="237"/>
      <c r="S95" s="237"/>
      <c r="T95" s="238"/>
      <c r="U95" s="237"/>
      <c r="V95" s="237"/>
      <c r="W95" s="238"/>
      <c r="X95" s="237"/>
    </row>
    <row r="96" spans="1:28" ht="12" customHeight="1" x14ac:dyDescent="0.25">
      <c r="A96" s="111"/>
      <c r="B96" s="373"/>
      <c r="C96" s="359"/>
      <c r="D96" s="184">
        <v>2</v>
      </c>
      <c r="E96" s="185" t="s">
        <v>2</v>
      </c>
      <c r="F96" s="1">
        <v>303</v>
      </c>
      <c r="G96" s="2">
        <v>27.523977549120922</v>
      </c>
      <c r="H96" s="186">
        <v>5770</v>
      </c>
      <c r="I96" s="187">
        <v>29.819909756460355</v>
      </c>
      <c r="J96" s="186">
        <v>3791</v>
      </c>
      <c r="K96" s="187">
        <v>28.563384666981534</v>
      </c>
      <c r="L96" s="186">
        <v>930</v>
      </c>
      <c r="M96" s="187">
        <v>28.511817748574721</v>
      </c>
      <c r="N96" s="188"/>
      <c r="O96" s="36"/>
      <c r="P96" s="216"/>
      <c r="Q96" s="217"/>
      <c r="R96" s="216"/>
      <c r="S96" s="216"/>
      <c r="T96" s="217"/>
      <c r="U96" s="216"/>
      <c r="V96" s="216"/>
      <c r="W96" s="217"/>
      <c r="X96" s="216"/>
    </row>
    <row r="97" spans="1:28" ht="12" customHeight="1" x14ac:dyDescent="0.25">
      <c r="A97" s="111"/>
      <c r="B97" s="373"/>
      <c r="C97" s="359"/>
      <c r="D97" s="184">
        <v>3</v>
      </c>
      <c r="E97" s="185" t="s">
        <v>3</v>
      </c>
      <c r="F97" s="1">
        <v>106</v>
      </c>
      <c r="G97" s="2">
        <v>9.6741968704008716</v>
      </c>
      <c r="H97" s="186">
        <v>2599</v>
      </c>
      <c r="I97" s="187">
        <v>13.386096054102548</v>
      </c>
      <c r="J97" s="186">
        <v>1627</v>
      </c>
      <c r="K97" s="187">
        <v>12.316178461684231</v>
      </c>
      <c r="L97" s="186">
        <v>359</v>
      </c>
      <c r="M97" s="187">
        <v>11.006581112719765</v>
      </c>
      <c r="N97" s="188"/>
      <c r="O97" s="31">
        <v>1.6048911009735951</v>
      </c>
      <c r="P97" s="195">
        <v>1.7631433322805039</v>
      </c>
      <c r="Q97" s="196" t="s">
        <v>353</v>
      </c>
      <c r="R97" s="197">
        <v>-0.17285445373120825</v>
      </c>
      <c r="S97" s="195">
        <v>1.7206434981000998</v>
      </c>
      <c r="T97" s="196" t="s">
        <v>353</v>
      </c>
      <c r="U97" s="197">
        <v>-0.12785169859107878</v>
      </c>
      <c r="V97" s="195">
        <v>1.6704355899914449</v>
      </c>
      <c r="W97" s="196" t="s">
        <v>355</v>
      </c>
      <c r="X97" s="197">
        <v>-7.5156030741347024E-2</v>
      </c>
    </row>
    <row r="98" spans="1:28" ht="12" customHeight="1" x14ac:dyDescent="0.25">
      <c r="A98" s="111"/>
      <c r="B98" s="373"/>
      <c r="C98" s="359"/>
      <c r="D98" s="184">
        <v>4</v>
      </c>
      <c r="E98" s="185" t="s">
        <v>230</v>
      </c>
      <c r="F98" s="1">
        <v>49</v>
      </c>
      <c r="G98" s="2">
        <v>4.538912935812383</v>
      </c>
      <c r="H98" s="186">
        <v>1285</v>
      </c>
      <c r="I98" s="187">
        <v>6.5740771211278606</v>
      </c>
      <c r="J98" s="186">
        <v>826</v>
      </c>
      <c r="K98" s="187">
        <v>6.2895360732188568</v>
      </c>
      <c r="L98" s="186">
        <v>187</v>
      </c>
      <c r="M98" s="187">
        <v>5.5061930083780481</v>
      </c>
      <c r="N98" s="188"/>
      <c r="O98" s="32"/>
      <c r="P98" s="198" t="s">
        <v>276</v>
      </c>
      <c r="Q98" s="199"/>
      <c r="R98" s="199"/>
      <c r="S98" s="198" t="s">
        <v>276</v>
      </c>
      <c r="T98" s="199"/>
      <c r="U98" s="199"/>
      <c r="V98" s="198" t="s">
        <v>276</v>
      </c>
      <c r="W98" s="200"/>
      <c r="X98" s="200"/>
      <c r="Z98" s="157">
        <v>2</v>
      </c>
      <c r="AA98" s="157">
        <v>2</v>
      </c>
      <c r="AB98" s="157">
        <v>2</v>
      </c>
    </row>
    <row r="99" spans="1:28" ht="12" customHeight="1" x14ac:dyDescent="0.25">
      <c r="A99" s="111"/>
      <c r="B99" s="374"/>
      <c r="C99" s="375"/>
      <c r="D99" s="211"/>
      <c r="E99" s="212" t="s">
        <v>4</v>
      </c>
      <c r="F99" s="5">
        <v>1084</v>
      </c>
      <c r="G99" s="6">
        <v>100</v>
      </c>
      <c r="H99" s="213">
        <v>19175</v>
      </c>
      <c r="I99" s="214">
        <v>100</v>
      </c>
      <c r="J99" s="213">
        <v>12969</v>
      </c>
      <c r="K99" s="214">
        <v>100</v>
      </c>
      <c r="L99" s="213">
        <v>3195</v>
      </c>
      <c r="M99" s="214">
        <v>100</v>
      </c>
      <c r="N99" s="188"/>
      <c r="O99" s="34"/>
      <c r="P99" s="215"/>
      <c r="Q99" s="239"/>
      <c r="R99" s="215"/>
      <c r="S99" s="215"/>
      <c r="T99" s="206"/>
      <c r="U99" s="215"/>
      <c r="V99" s="215"/>
      <c r="W99" s="206"/>
      <c r="X99" s="215"/>
    </row>
    <row r="100" spans="1:28" ht="12" customHeight="1" x14ac:dyDescent="0.25">
      <c r="A100" s="183" t="s">
        <v>13</v>
      </c>
      <c r="B100" s="397" t="s">
        <v>90</v>
      </c>
      <c r="C100" s="398" t="s">
        <v>188</v>
      </c>
      <c r="D100" s="227">
        <v>1</v>
      </c>
      <c r="E100" s="228" t="s">
        <v>1</v>
      </c>
      <c r="F100" s="9">
        <v>339</v>
      </c>
      <c r="G100" s="10">
        <v>30.657354154672401</v>
      </c>
      <c r="H100" s="229">
        <v>6122</v>
      </c>
      <c r="I100" s="230">
        <v>32.150168899301853</v>
      </c>
      <c r="J100" s="229">
        <v>4577</v>
      </c>
      <c r="K100" s="230">
        <v>36.302249325070569</v>
      </c>
      <c r="L100" s="229">
        <v>1162</v>
      </c>
      <c r="M100" s="230">
        <v>37.088549085814918</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494</v>
      </c>
      <c r="G101" s="2">
        <v>46.396283217135583</v>
      </c>
      <c r="H101" s="186">
        <v>8171</v>
      </c>
      <c r="I101" s="187">
        <v>42.866474475463242</v>
      </c>
      <c r="J101" s="186">
        <v>5305</v>
      </c>
      <c r="K101" s="187">
        <v>40.497873316240678</v>
      </c>
      <c r="L101" s="186">
        <v>1332</v>
      </c>
      <c r="M101" s="187">
        <v>41.012034050600988</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199</v>
      </c>
      <c r="G102" s="2">
        <v>18.030004467499896</v>
      </c>
      <c r="H102" s="186">
        <v>3383</v>
      </c>
      <c r="I102" s="187">
        <v>17.584952269862917</v>
      </c>
      <c r="J102" s="186">
        <v>2143</v>
      </c>
      <c r="K102" s="187">
        <v>16.287967369921592</v>
      </c>
      <c r="L102" s="186">
        <v>511</v>
      </c>
      <c r="M102" s="187">
        <v>16.33815852483707</v>
      </c>
      <c r="N102" s="188"/>
      <c r="O102" s="31">
        <v>1.9720536663421264</v>
      </c>
      <c r="P102" s="195">
        <v>2.0023159208127814</v>
      </c>
      <c r="Q102" s="196" t="s">
        <v>356</v>
      </c>
      <c r="R102" s="197">
        <v>-3.405888968146395E-2</v>
      </c>
      <c r="S102" s="195">
        <v>1.938095380223958</v>
      </c>
      <c r="T102" s="196" t="s">
        <v>356</v>
      </c>
      <c r="U102" s="197">
        <v>3.8124377143813032E-2</v>
      </c>
      <c r="V102" s="195">
        <v>1.9037212611650736</v>
      </c>
      <c r="W102" s="196" t="s">
        <v>355</v>
      </c>
      <c r="X102" s="197">
        <v>7.9605291200098363E-2</v>
      </c>
    </row>
    <row r="103" spans="1:28" ht="12" customHeight="1" x14ac:dyDescent="0.25">
      <c r="A103" s="111"/>
      <c r="B103" s="373"/>
      <c r="C103" s="359"/>
      <c r="D103" s="184">
        <v>4</v>
      </c>
      <c r="E103" s="185" t="s">
        <v>230</v>
      </c>
      <c r="F103" s="1">
        <v>54</v>
      </c>
      <c r="G103" s="2">
        <v>4.9163581606924636</v>
      </c>
      <c r="H103" s="186">
        <v>1443</v>
      </c>
      <c r="I103" s="187">
        <v>7.3984043553624579</v>
      </c>
      <c r="J103" s="186">
        <v>902</v>
      </c>
      <c r="K103" s="187">
        <v>6.9119099887712974</v>
      </c>
      <c r="L103" s="186">
        <v>175</v>
      </c>
      <c r="M103" s="187">
        <v>5.5612583387446346</v>
      </c>
      <c r="N103" s="188"/>
      <c r="O103" s="32"/>
      <c r="P103" s="198" t="s">
        <v>359</v>
      </c>
      <c r="Q103" s="199"/>
      <c r="R103" s="199"/>
      <c r="S103" s="198" t="s">
        <v>359</v>
      </c>
      <c r="T103" s="199"/>
      <c r="U103" s="199"/>
      <c r="V103" s="198" t="s">
        <v>275</v>
      </c>
      <c r="W103" s="200"/>
      <c r="X103" s="200"/>
      <c r="Z103" s="157">
        <v>3</v>
      </c>
      <c r="AA103" s="157">
        <v>3</v>
      </c>
      <c r="AB103" s="157">
        <v>4</v>
      </c>
    </row>
    <row r="104" spans="1:28" ht="12" customHeight="1" x14ac:dyDescent="0.25">
      <c r="A104" s="111"/>
      <c r="B104" s="374"/>
      <c r="C104" s="375"/>
      <c r="D104" s="211"/>
      <c r="E104" s="212" t="s">
        <v>4</v>
      </c>
      <c r="F104" s="5">
        <v>1086</v>
      </c>
      <c r="G104" s="6">
        <v>100</v>
      </c>
      <c r="H104" s="213">
        <v>19119</v>
      </c>
      <c r="I104" s="214">
        <v>100</v>
      </c>
      <c r="J104" s="213">
        <v>12927</v>
      </c>
      <c r="K104" s="214">
        <v>100</v>
      </c>
      <c r="L104" s="213">
        <v>3180</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8" t="s">
        <v>189</v>
      </c>
      <c r="D105" s="184">
        <v>1</v>
      </c>
      <c r="E105" s="185" t="s">
        <v>1</v>
      </c>
      <c r="F105" s="1">
        <v>312</v>
      </c>
      <c r="G105" s="2">
        <v>28.832845092849681</v>
      </c>
      <c r="H105" s="186">
        <v>4686</v>
      </c>
      <c r="I105" s="187">
        <v>25.358006279939559</v>
      </c>
      <c r="J105" s="186">
        <v>3154</v>
      </c>
      <c r="K105" s="187">
        <v>25.975904443155233</v>
      </c>
      <c r="L105" s="186">
        <v>883</v>
      </c>
      <c r="M105" s="187">
        <v>28.494371317975531</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530</v>
      </c>
      <c r="G106" s="2">
        <v>49.419414456250777</v>
      </c>
      <c r="H106" s="186">
        <v>8976</v>
      </c>
      <c r="I106" s="187">
        <v>46.908794653537385</v>
      </c>
      <c r="J106" s="186">
        <v>6042</v>
      </c>
      <c r="K106" s="187">
        <v>45.913516581411947</v>
      </c>
      <c r="L106" s="186">
        <v>1469</v>
      </c>
      <c r="M106" s="187">
        <v>45.641630779734243</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179</v>
      </c>
      <c r="G107" s="2">
        <v>15.94304753411355</v>
      </c>
      <c r="H107" s="186">
        <v>3807</v>
      </c>
      <c r="I107" s="187">
        <v>19.651732113360261</v>
      </c>
      <c r="J107" s="186">
        <v>2597</v>
      </c>
      <c r="K107" s="187">
        <v>19.689952003636161</v>
      </c>
      <c r="L107" s="186">
        <v>598</v>
      </c>
      <c r="M107" s="187">
        <v>18.887432094863335</v>
      </c>
      <c r="N107" s="188"/>
      <c r="O107" s="31">
        <v>1.9871958827483664</v>
      </c>
      <c r="P107" s="195">
        <v>2.104566597397211</v>
      </c>
      <c r="Q107" s="196" t="s">
        <v>353</v>
      </c>
      <c r="R107" s="197">
        <v>-0.13466995547951388</v>
      </c>
      <c r="S107" s="195">
        <v>2.1055530150408908</v>
      </c>
      <c r="T107" s="196" t="s">
        <v>353</v>
      </c>
      <c r="U107" s="197">
        <v>-0.13420421984095537</v>
      </c>
      <c r="V107" s="195">
        <v>2.043461923917341</v>
      </c>
      <c r="W107" s="196" t="s">
        <v>355</v>
      </c>
      <c r="X107" s="197">
        <v>-6.5440798612216938E-2</v>
      </c>
    </row>
    <row r="108" spans="1:28" ht="12" customHeight="1" x14ac:dyDescent="0.25">
      <c r="A108" s="111"/>
      <c r="B108" s="373"/>
      <c r="C108" s="359"/>
      <c r="D108" s="184">
        <v>4</v>
      </c>
      <c r="E108" s="185" t="s">
        <v>230</v>
      </c>
      <c r="F108" s="1">
        <v>63</v>
      </c>
      <c r="G108" s="2">
        <v>5.8046929167863439</v>
      </c>
      <c r="H108" s="186">
        <v>1621</v>
      </c>
      <c r="I108" s="187">
        <v>8.0814669531527663</v>
      </c>
      <c r="J108" s="186">
        <v>1111</v>
      </c>
      <c r="K108" s="187">
        <v>8.4206269718023741</v>
      </c>
      <c r="L108" s="186">
        <v>216</v>
      </c>
      <c r="M108" s="187">
        <v>6.9765658074244037</v>
      </c>
      <c r="N108" s="188"/>
      <c r="O108" s="32"/>
      <c r="P108" s="198" t="s">
        <v>276</v>
      </c>
      <c r="Q108" s="199"/>
      <c r="R108" s="199"/>
      <c r="S108" s="198" t="s">
        <v>276</v>
      </c>
      <c r="T108" s="199"/>
      <c r="U108" s="199"/>
      <c r="V108" s="198" t="s">
        <v>276</v>
      </c>
      <c r="W108" s="200"/>
      <c r="X108" s="200"/>
      <c r="Z108" s="157">
        <v>2</v>
      </c>
      <c r="AA108" s="157">
        <v>2</v>
      </c>
      <c r="AB108" s="157">
        <v>2</v>
      </c>
    </row>
    <row r="109" spans="1:28" ht="12" customHeight="1" x14ac:dyDescent="0.25">
      <c r="A109" s="111"/>
      <c r="B109" s="374"/>
      <c r="C109" s="375"/>
      <c r="D109" s="211"/>
      <c r="E109" s="212" t="s">
        <v>4</v>
      </c>
      <c r="F109" s="5">
        <v>1084</v>
      </c>
      <c r="G109" s="6">
        <v>100</v>
      </c>
      <c r="H109" s="213">
        <v>19090</v>
      </c>
      <c r="I109" s="214">
        <v>100</v>
      </c>
      <c r="J109" s="213">
        <v>12904</v>
      </c>
      <c r="K109" s="214">
        <v>100</v>
      </c>
      <c r="L109" s="213">
        <v>3166</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21</v>
      </c>
      <c r="G111" s="2">
        <v>2.1322139196167753</v>
      </c>
      <c r="H111" s="186">
        <v>608</v>
      </c>
      <c r="I111" s="187">
        <v>3.3084715461764689</v>
      </c>
      <c r="J111" s="186">
        <v>380</v>
      </c>
      <c r="K111" s="187">
        <v>3.1088189587762161</v>
      </c>
      <c r="L111" s="186">
        <v>108</v>
      </c>
      <c r="M111" s="187">
        <v>3.6653659414059665</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260</v>
      </c>
      <c r="G112" s="2">
        <v>24.975110729103847</v>
      </c>
      <c r="H112" s="186">
        <v>4578</v>
      </c>
      <c r="I112" s="187">
        <v>24.668439881502174</v>
      </c>
      <c r="J112" s="186">
        <v>2955</v>
      </c>
      <c r="K112" s="187">
        <v>23.537172474437984</v>
      </c>
      <c r="L112" s="186">
        <v>766</v>
      </c>
      <c r="M112" s="187">
        <v>24.741344447436688</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502</v>
      </c>
      <c r="G113" s="2">
        <v>46.768430845393844</v>
      </c>
      <c r="H113" s="186">
        <v>8512</v>
      </c>
      <c r="I113" s="187">
        <v>44.633950432228595</v>
      </c>
      <c r="J113" s="186">
        <v>5813</v>
      </c>
      <c r="K113" s="187">
        <v>44.772506306189612</v>
      </c>
      <c r="L113" s="186">
        <v>1428</v>
      </c>
      <c r="M113" s="187">
        <v>44.73239012150561</v>
      </c>
      <c r="N113" s="188"/>
      <c r="O113" s="31">
        <v>2.9688470593754976</v>
      </c>
      <c r="P113" s="195">
        <v>2.9610375516620691</v>
      </c>
      <c r="Q113" s="196" t="s">
        <v>356</v>
      </c>
      <c r="R113" s="197">
        <v>9.6902842633398295E-3</v>
      </c>
      <c r="S113" s="195">
        <v>2.9882669186861972</v>
      </c>
      <c r="T113" s="196" t="s">
        <v>356</v>
      </c>
      <c r="U113" s="197">
        <v>-2.4214342665132671E-2</v>
      </c>
      <c r="V113" s="195">
        <v>2.9478882315939403</v>
      </c>
      <c r="W113" s="196" t="s">
        <v>356</v>
      </c>
      <c r="X113" s="197">
        <v>2.6011416874503219E-2</v>
      </c>
    </row>
    <row r="114" spans="1:28" ht="12" customHeight="1" x14ac:dyDescent="0.25">
      <c r="A114" s="183"/>
      <c r="B114" s="357"/>
      <c r="C114" s="359"/>
      <c r="D114" s="184">
        <v>4</v>
      </c>
      <c r="E114" s="185" t="s">
        <v>53</v>
      </c>
      <c r="F114" s="1">
        <v>299</v>
      </c>
      <c r="G114" s="2">
        <v>26.124244505885841</v>
      </c>
      <c r="H114" s="186">
        <v>5440</v>
      </c>
      <c r="I114" s="187">
        <v>27.389138140083535</v>
      </c>
      <c r="J114" s="186">
        <v>3757</v>
      </c>
      <c r="K114" s="187">
        <v>28.5815022606015</v>
      </c>
      <c r="L114" s="186">
        <v>853</v>
      </c>
      <c r="M114" s="187">
        <v>26.860899489649714</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0"/>
      <c r="C115" s="361"/>
      <c r="D115" s="201"/>
      <c r="E115" s="202" t="s">
        <v>4</v>
      </c>
      <c r="F115" s="3">
        <v>1082</v>
      </c>
      <c r="G115" s="4">
        <v>100</v>
      </c>
      <c r="H115" s="203">
        <v>19138</v>
      </c>
      <c r="I115" s="204">
        <v>100</v>
      </c>
      <c r="J115" s="203">
        <v>12905</v>
      </c>
      <c r="K115" s="204">
        <v>100</v>
      </c>
      <c r="L115" s="203">
        <v>3155</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8" t="s">
        <v>96</v>
      </c>
      <c r="D116" s="184">
        <v>1</v>
      </c>
      <c r="E116" s="185" t="s">
        <v>38</v>
      </c>
      <c r="F116" s="1">
        <v>23</v>
      </c>
      <c r="G116" s="2">
        <v>1.9754227817452612</v>
      </c>
      <c r="H116" s="186">
        <v>608</v>
      </c>
      <c r="I116" s="187">
        <v>3.239276725880806</v>
      </c>
      <c r="J116" s="186">
        <v>510</v>
      </c>
      <c r="K116" s="187">
        <v>4.2334743509465991</v>
      </c>
      <c r="L116" s="186">
        <v>136</v>
      </c>
      <c r="M116" s="187">
        <v>4.4677194069820407</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237</v>
      </c>
      <c r="G117" s="2">
        <v>21.754350668334958</v>
      </c>
      <c r="H117" s="186">
        <v>4500</v>
      </c>
      <c r="I117" s="187">
        <v>23.720389408168757</v>
      </c>
      <c r="J117" s="186">
        <v>3271</v>
      </c>
      <c r="K117" s="187">
        <v>25.741131175624304</v>
      </c>
      <c r="L117" s="186">
        <v>862</v>
      </c>
      <c r="M117" s="187">
        <v>26.656084194871738</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541</v>
      </c>
      <c r="G118" s="2">
        <v>50.718821256945155</v>
      </c>
      <c r="H118" s="186">
        <v>8716</v>
      </c>
      <c r="I118" s="187">
        <v>45.901261087079156</v>
      </c>
      <c r="J118" s="186">
        <v>5832</v>
      </c>
      <c r="K118" s="187">
        <v>45.518309784588091</v>
      </c>
      <c r="L118" s="186">
        <v>1430</v>
      </c>
      <c r="M118" s="187">
        <v>45.22735684665944</v>
      </c>
      <c r="N118" s="188"/>
      <c r="O118" s="31">
        <v>2.9984620906115063</v>
      </c>
      <c r="P118" s="195">
        <v>2.9694012991891103</v>
      </c>
      <c r="Q118" s="196" t="s">
        <v>356</v>
      </c>
      <c r="R118" s="197">
        <v>3.6488405330528717E-2</v>
      </c>
      <c r="S118" s="195">
        <v>2.9029900481133901</v>
      </c>
      <c r="T118" s="196" t="s">
        <v>353</v>
      </c>
      <c r="U118" s="197">
        <v>0.11774109655633871</v>
      </c>
      <c r="V118" s="195">
        <v>2.8805731654264184</v>
      </c>
      <c r="W118" s="196" t="s">
        <v>353</v>
      </c>
      <c r="X118" s="197">
        <v>0.14641563437563379</v>
      </c>
    </row>
    <row r="119" spans="1:28" ht="12" customHeight="1" x14ac:dyDescent="0.25">
      <c r="A119" s="183"/>
      <c r="B119" s="357"/>
      <c r="C119" s="359"/>
      <c r="D119" s="184">
        <v>4</v>
      </c>
      <c r="E119" s="185" t="s">
        <v>53</v>
      </c>
      <c r="F119" s="1">
        <v>277</v>
      </c>
      <c r="G119" s="2">
        <v>25.551405292974945</v>
      </c>
      <c r="H119" s="186">
        <v>5236</v>
      </c>
      <c r="I119" s="187">
        <v>27.139072778861394</v>
      </c>
      <c r="J119" s="186">
        <v>3243</v>
      </c>
      <c r="K119" s="187">
        <v>24.507084688846454</v>
      </c>
      <c r="L119" s="186">
        <v>721</v>
      </c>
      <c r="M119" s="187">
        <v>23.648839551484706</v>
      </c>
      <c r="N119" s="188"/>
      <c r="O119" s="32"/>
      <c r="P119" s="198" t="s">
        <v>359</v>
      </c>
      <c r="Q119" s="199"/>
      <c r="R119" s="199"/>
      <c r="S119" s="198" t="s">
        <v>275</v>
      </c>
      <c r="T119" s="199"/>
      <c r="U119" s="199"/>
      <c r="V119" s="198" t="s">
        <v>275</v>
      </c>
      <c r="W119" s="200"/>
      <c r="X119" s="200"/>
      <c r="Z119" s="157">
        <v>3</v>
      </c>
      <c r="AA119" s="157">
        <v>4</v>
      </c>
      <c r="AB119" s="157">
        <v>4</v>
      </c>
    </row>
    <row r="120" spans="1:28" ht="12" customHeight="1" x14ac:dyDescent="0.25">
      <c r="A120" s="183"/>
      <c r="B120" s="360"/>
      <c r="C120" s="361"/>
      <c r="D120" s="201"/>
      <c r="E120" s="202" t="s">
        <v>4</v>
      </c>
      <c r="F120" s="3">
        <v>1078</v>
      </c>
      <c r="G120" s="4">
        <v>100</v>
      </c>
      <c r="H120" s="203">
        <v>19060</v>
      </c>
      <c r="I120" s="204">
        <v>100</v>
      </c>
      <c r="J120" s="203">
        <v>12856</v>
      </c>
      <c r="K120" s="204">
        <v>100</v>
      </c>
      <c r="L120" s="203">
        <v>3149</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8" t="s">
        <v>97</v>
      </c>
      <c r="D121" s="184">
        <v>1</v>
      </c>
      <c r="E121" s="185" t="s">
        <v>38</v>
      </c>
      <c r="F121" s="1">
        <v>34</v>
      </c>
      <c r="G121" s="2">
        <v>3.2926429846497149</v>
      </c>
      <c r="H121" s="186">
        <v>729</v>
      </c>
      <c r="I121" s="187">
        <v>3.8397025344426483</v>
      </c>
      <c r="J121" s="186">
        <v>532</v>
      </c>
      <c r="K121" s="187">
        <v>4.1817858671900128</v>
      </c>
      <c r="L121" s="186">
        <v>153</v>
      </c>
      <c r="M121" s="187">
        <v>4.8374308122236656</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278</v>
      </c>
      <c r="G122" s="2">
        <v>25.497937221901473</v>
      </c>
      <c r="H122" s="186">
        <v>4784</v>
      </c>
      <c r="I122" s="187">
        <v>25.651639698712952</v>
      </c>
      <c r="J122" s="186">
        <v>3273</v>
      </c>
      <c r="K122" s="187">
        <v>25.986142298957322</v>
      </c>
      <c r="L122" s="186">
        <v>834</v>
      </c>
      <c r="M122" s="187">
        <v>25.399046067546699</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493</v>
      </c>
      <c r="G123" s="2">
        <v>46.761566870859767</v>
      </c>
      <c r="H123" s="186">
        <v>8225</v>
      </c>
      <c r="I123" s="187">
        <v>43.527102326594481</v>
      </c>
      <c r="J123" s="186">
        <v>5521</v>
      </c>
      <c r="K123" s="187">
        <v>43.11532569722052</v>
      </c>
      <c r="L123" s="186">
        <v>1352</v>
      </c>
      <c r="M123" s="187">
        <v>43.075032535541155</v>
      </c>
      <c r="N123" s="188"/>
      <c r="O123" s="31">
        <v>2.9236462973138959</v>
      </c>
      <c r="P123" s="195">
        <v>2.9365051067262065</v>
      </c>
      <c r="Q123" s="196" t="s">
        <v>356</v>
      </c>
      <c r="R123" s="197">
        <v>-1.5660792730651719E-2</v>
      </c>
      <c r="S123" s="195">
        <v>2.9236703210331041</v>
      </c>
      <c r="T123" s="196" t="s">
        <v>356</v>
      </c>
      <c r="U123" s="197">
        <v>-2.9011910167010001E-5</v>
      </c>
      <c r="V123" s="195">
        <v>2.916145828926858</v>
      </c>
      <c r="W123" s="196" t="s">
        <v>356</v>
      </c>
      <c r="X123" s="197">
        <v>9.0048105491882195E-3</v>
      </c>
    </row>
    <row r="124" spans="1:28" ht="12" customHeight="1" x14ac:dyDescent="0.25">
      <c r="A124" s="183"/>
      <c r="B124" s="357"/>
      <c r="C124" s="359"/>
      <c r="D124" s="184">
        <v>4</v>
      </c>
      <c r="E124" s="185" t="s">
        <v>53</v>
      </c>
      <c r="F124" s="1">
        <v>267</v>
      </c>
      <c r="G124" s="2">
        <v>24.447852922589338</v>
      </c>
      <c r="H124" s="186">
        <v>5220</v>
      </c>
      <c r="I124" s="187">
        <v>26.981555440240829</v>
      </c>
      <c r="J124" s="186">
        <v>3459</v>
      </c>
      <c r="K124" s="187">
        <v>26.716746136637099</v>
      </c>
      <c r="L124" s="186">
        <v>800</v>
      </c>
      <c r="M124" s="187">
        <v>26.68849058468663</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0"/>
      <c r="C125" s="361"/>
      <c r="D125" s="201"/>
      <c r="E125" s="202" t="s">
        <v>4</v>
      </c>
      <c r="F125" s="3">
        <v>1072</v>
      </c>
      <c r="G125" s="4">
        <v>100</v>
      </c>
      <c r="H125" s="203">
        <v>18958</v>
      </c>
      <c r="I125" s="204">
        <v>100</v>
      </c>
      <c r="J125" s="203">
        <v>12785</v>
      </c>
      <c r="K125" s="204">
        <v>100</v>
      </c>
      <c r="L125" s="203">
        <v>3139</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8" t="s">
        <v>98</v>
      </c>
      <c r="D126" s="184">
        <v>1</v>
      </c>
      <c r="E126" s="185" t="s">
        <v>38</v>
      </c>
      <c r="F126" s="1">
        <v>40</v>
      </c>
      <c r="G126" s="2">
        <v>4.0245992453099992</v>
      </c>
      <c r="H126" s="186">
        <v>857</v>
      </c>
      <c r="I126" s="187">
        <v>4.7544101971752752</v>
      </c>
      <c r="J126" s="186">
        <v>490</v>
      </c>
      <c r="K126" s="187">
        <v>4.003454499684592</v>
      </c>
      <c r="L126" s="186">
        <v>116</v>
      </c>
      <c r="M126" s="187">
        <v>3.7491287355450966</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292</v>
      </c>
      <c r="G127" s="2">
        <v>27.556926520368975</v>
      </c>
      <c r="H127" s="186">
        <v>5289</v>
      </c>
      <c r="I127" s="187">
        <v>28.330656841311452</v>
      </c>
      <c r="J127" s="186">
        <v>3302</v>
      </c>
      <c r="K127" s="187">
        <v>26.497428307350379</v>
      </c>
      <c r="L127" s="186">
        <v>889</v>
      </c>
      <c r="M127" s="187">
        <v>27.460304243094992</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493</v>
      </c>
      <c r="G128" s="2">
        <v>46.043660161508562</v>
      </c>
      <c r="H128" s="186">
        <v>8234</v>
      </c>
      <c r="I128" s="187">
        <v>43.468494550501994</v>
      </c>
      <c r="J128" s="186">
        <v>5653</v>
      </c>
      <c r="K128" s="187">
        <v>44.057646848949005</v>
      </c>
      <c r="L128" s="186">
        <v>1373</v>
      </c>
      <c r="M128" s="187">
        <v>43.609880972077889</v>
      </c>
      <c r="N128" s="188"/>
      <c r="O128" s="31">
        <v>2.8676868906182493</v>
      </c>
      <c r="P128" s="195">
        <v>2.8560696117531581</v>
      </c>
      <c r="Q128" s="196" t="s">
        <v>356</v>
      </c>
      <c r="R128" s="197">
        <v>1.4028969549763281E-2</v>
      </c>
      <c r="S128" s="195">
        <v>2.9093713303731281</v>
      </c>
      <c r="T128" s="196" t="s">
        <v>356</v>
      </c>
      <c r="U128" s="197">
        <v>-5.0922323123623041E-2</v>
      </c>
      <c r="V128" s="195">
        <v>2.9022212433508883</v>
      </c>
      <c r="W128" s="196" t="s">
        <v>356</v>
      </c>
      <c r="X128" s="197">
        <v>-4.2412990621191519E-2</v>
      </c>
    </row>
    <row r="129" spans="1:28" ht="12" customHeight="1" x14ac:dyDescent="0.25">
      <c r="A129" s="183"/>
      <c r="B129" s="357"/>
      <c r="C129" s="359"/>
      <c r="D129" s="184">
        <v>4</v>
      </c>
      <c r="E129" s="185" t="s">
        <v>53</v>
      </c>
      <c r="F129" s="1">
        <v>245</v>
      </c>
      <c r="G129" s="2">
        <v>22.374814072812786</v>
      </c>
      <c r="H129" s="186">
        <v>4594</v>
      </c>
      <c r="I129" s="187">
        <v>23.446438411001765</v>
      </c>
      <c r="J129" s="186">
        <v>3324</v>
      </c>
      <c r="K129" s="187">
        <v>25.441470344021106</v>
      </c>
      <c r="L129" s="186">
        <v>753</v>
      </c>
      <c r="M129" s="187">
        <v>25.180686049280197</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0"/>
      <c r="C130" s="361"/>
      <c r="D130" s="201"/>
      <c r="E130" s="202" t="s">
        <v>4</v>
      </c>
      <c r="F130" s="3">
        <v>1070</v>
      </c>
      <c r="G130" s="4">
        <v>100</v>
      </c>
      <c r="H130" s="203">
        <v>18974</v>
      </c>
      <c r="I130" s="204">
        <v>100</v>
      </c>
      <c r="J130" s="203">
        <v>12769</v>
      </c>
      <c r="K130" s="204">
        <v>100</v>
      </c>
      <c r="L130" s="203">
        <v>3131</v>
      </c>
      <c r="M130" s="204">
        <v>100</v>
      </c>
      <c r="N130" s="188"/>
      <c r="O130" s="37"/>
      <c r="P130" s="245"/>
      <c r="Q130" s="220"/>
      <c r="R130" s="245"/>
      <c r="S130" s="245"/>
      <c r="T130" s="220"/>
      <c r="U130" s="245"/>
      <c r="V130" s="245"/>
      <c r="W130" s="220"/>
      <c r="X130" s="245"/>
    </row>
    <row r="131" spans="1:28" ht="12" customHeight="1" x14ac:dyDescent="0.25">
      <c r="A131" s="183" t="s">
        <v>15</v>
      </c>
      <c r="B131" s="362" t="s">
        <v>95</v>
      </c>
      <c r="C131" s="363" t="s">
        <v>99</v>
      </c>
      <c r="D131" s="221">
        <v>1</v>
      </c>
      <c r="E131" s="222" t="s">
        <v>38</v>
      </c>
      <c r="F131" s="7">
        <v>49</v>
      </c>
      <c r="G131" s="8">
        <v>4.5533411983426841</v>
      </c>
      <c r="H131" s="223">
        <v>909</v>
      </c>
      <c r="I131" s="224">
        <v>5.0766565177032197</v>
      </c>
      <c r="J131" s="223">
        <v>583</v>
      </c>
      <c r="K131" s="224">
        <v>4.9082141822055885</v>
      </c>
      <c r="L131" s="223">
        <v>144</v>
      </c>
      <c r="M131" s="224">
        <v>4.594508551583794</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308</v>
      </c>
      <c r="G132" s="2">
        <v>29.786475700674302</v>
      </c>
      <c r="H132" s="186">
        <v>5394</v>
      </c>
      <c r="I132" s="187">
        <v>29.070485902926642</v>
      </c>
      <c r="J132" s="186">
        <v>3435</v>
      </c>
      <c r="K132" s="187">
        <v>27.543947858037988</v>
      </c>
      <c r="L132" s="186">
        <v>918</v>
      </c>
      <c r="M132" s="187">
        <v>29.121594530968771</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484</v>
      </c>
      <c r="G133" s="2">
        <v>45.597668145070948</v>
      </c>
      <c r="H133" s="186">
        <v>8077</v>
      </c>
      <c r="I133" s="187">
        <v>42.807570155301008</v>
      </c>
      <c r="J133" s="186">
        <v>5523</v>
      </c>
      <c r="K133" s="187">
        <v>42.68087514492909</v>
      </c>
      <c r="L133" s="186">
        <v>1373</v>
      </c>
      <c r="M133" s="187">
        <v>43.492545908483883</v>
      </c>
      <c r="N133" s="188"/>
      <c r="O133" s="31">
        <v>2.8116935685855391</v>
      </c>
      <c r="P133" s="195">
        <v>2.8382148848570354</v>
      </c>
      <c r="Q133" s="196" t="s">
        <v>356</v>
      </c>
      <c r="R133" s="197">
        <v>-3.1783883345975157E-2</v>
      </c>
      <c r="S133" s="195">
        <v>2.8750658659239541</v>
      </c>
      <c r="T133" s="196" t="s">
        <v>355</v>
      </c>
      <c r="U133" s="197">
        <v>-7.562498242091692E-2</v>
      </c>
      <c r="V133" s="195">
        <v>2.8448073937481935</v>
      </c>
      <c r="W133" s="196" t="s">
        <v>356</v>
      </c>
      <c r="X133" s="197">
        <v>-4.0353396523672612E-2</v>
      </c>
    </row>
    <row r="134" spans="1:28" ht="12" customHeight="1" x14ac:dyDescent="0.25">
      <c r="A134" s="183"/>
      <c r="B134" s="357"/>
      <c r="C134" s="359"/>
      <c r="D134" s="184">
        <v>4</v>
      </c>
      <c r="E134" s="185" t="s">
        <v>53</v>
      </c>
      <c r="F134" s="1">
        <v>224</v>
      </c>
      <c r="G134" s="2">
        <v>20.062514955912384</v>
      </c>
      <c r="H134" s="186">
        <v>4545</v>
      </c>
      <c r="I134" s="187">
        <v>23.045287424059705</v>
      </c>
      <c r="J134" s="186">
        <v>3212</v>
      </c>
      <c r="K134" s="187">
        <v>24.866962814832334</v>
      </c>
      <c r="L134" s="186">
        <v>681</v>
      </c>
      <c r="M134" s="187">
        <v>22.791351008961573</v>
      </c>
      <c r="N134" s="188"/>
      <c r="O134" s="32"/>
      <c r="P134" s="198" t="s">
        <v>359</v>
      </c>
      <c r="Q134" s="199"/>
      <c r="R134" s="199"/>
      <c r="S134" s="198" t="s">
        <v>276</v>
      </c>
      <c r="T134" s="199"/>
      <c r="U134" s="199"/>
      <c r="V134" s="198" t="s">
        <v>359</v>
      </c>
      <c r="W134" s="200"/>
      <c r="X134" s="200"/>
      <c r="Z134" s="157">
        <v>3</v>
      </c>
      <c r="AA134" s="157">
        <v>2</v>
      </c>
      <c r="AB134" s="157">
        <v>3</v>
      </c>
    </row>
    <row r="135" spans="1:28" ht="12" customHeight="1" x14ac:dyDescent="0.25">
      <c r="A135" s="248"/>
      <c r="B135" s="360"/>
      <c r="C135" s="361"/>
      <c r="D135" s="201"/>
      <c r="E135" s="202" t="s">
        <v>4</v>
      </c>
      <c r="F135" s="3">
        <v>1065</v>
      </c>
      <c r="G135" s="4">
        <v>100</v>
      </c>
      <c r="H135" s="203">
        <v>18925</v>
      </c>
      <c r="I135" s="204">
        <v>100</v>
      </c>
      <c r="J135" s="203">
        <v>12753</v>
      </c>
      <c r="K135" s="204">
        <v>100</v>
      </c>
      <c r="L135" s="203">
        <v>3116</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8" t="s">
        <v>190</v>
      </c>
      <c r="D137" s="184">
        <v>1</v>
      </c>
      <c r="E137" s="185" t="s">
        <v>38</v>
      </c>
      <c r="F137" s="1">
        <v>14</v>
      </c>
      <c r="G137" s="2">
        <v>1.4110479735117882</v>
      </c>
      <c r="H137" s="186">
        <v>337</v>
      </c>
      <c r="I137" s="187">
        <v>1.8408136234097965</v>
      </c>
      <c r="J137" s="186">
        <v>243</v>
      </c>
      <c r="K137" s="187">
        <v>1.9687828321290155</v>
      </c>
      <c r="L137" s="186">
        <v>60</v>
      </c>
      <c r="M137" s="187">
        <v>2.1409583035458</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206</v>
      </c>
      <c r="G138" s="2">
        <v>18.846786194378396</v>
      </c>
      <c r="H138" s="186">
        <v>3743</v>
      </c>
      <c r="I138" s="187">
        <v>19.942212513839795</v>
      </c>
      <c r="J138" s="186">
        <v>2408</v>
      </c>
      <c r="K138" s="187">
        <v>18.842373956889588</v>
      </c>
      <c r="L138" s="186">
        <v>626</v>
      </c>
      <c r="M138" s="187">
        <v>19.765392550542717</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563</v>
      </c>
      <c r="G139" s="2">
        <v>52.764659670877734</v>
      </c>
      <c r="H139" s="186">
        <v>8813</v>
      </c>
      <c r="I139" s="187">
        <v>46.335513277678665</v>
      </c>
      <c r="J139" s="186">
        <v>5696</v>
      </c>
      <c r="K139" s="187">
        <v>44.239611579622739</v>
      </c>
      <c r="L139" s="186">
        <v>1482</v>
      </c>
      <c r="M139" s="187">
        <v>46.342312560296747</v>
      </c>
      <c r="N139" s="188"/>
      <c r="O139" s="31">
        <v>3.0530862401983194</v>
      </c>
      <c r="P139" s="195">
        <v>3.0825762082438355</v>
      </c>
      <c r="Q139" s="196" t="s">
        <v>356</v>
      </c>
      <c r="R139" s="197">
        <v>-3.8637247591040522E-2</v>
      </c>
      <c r="S139" s="195">
        <v>3.1216929201022845</v>
      </c>
      <c r="T139" s="196" t="s">
        <v>354</v>
      </c>
      <c r="U139" s="197">
        <v>-8.8729259064788873E-2</v>
      </c>
      <c r="V139" s="195">
        <v>3.0770402742797036</v>
      </c>
      <c r="W139" s="196" t="s">
        <v>356</v>
      </c>
      <c r="X139" s="197">
        <v>-3.1423299404873088E-2</v>
      </c>
    </row>
    <row r="140" spans="1:28" ht="12" customHeight="1" x14ac:dyDescent="0.25">
      <c r="A140" s="183"/>
      <c r="B140" s="357"/>
      <c r="C140" s="359"/>
      <c r="D140" s="184">
        <v>4</v>
      </c>
      <c r="E140" s="185" t="s">
        <v>53</v>
      </c>
      <c r="F140" s="1">
        <v>289</v>
      </c>
      <c r="G140" s="2">
        <v>26.977506161232377</v>
      </c>
      <c r="H140" s="186">
        <v>6146</v>
      </c>
      <c r="I140" s="187">
        <v>31.88146058506095</v>
      </c>
      <c r="J140" s="186">
        <v>4472</v>
      </c>
      <c r="K140" s="187">
        <v>34.949231631363617</v>
      </c>
      <c r="L140" s="186">
        <v>972</v>
      </c>
      <c r="M140" s="187">
        <v>31.751336585612499</v>
      </c>
      <c r="N140" s="188"/>
      <c r="O140" s="32"/>
      <c r="P140" s="198" t="s">
        <v>359</v>
      </c>
      <c r="Q140" s="199"/>
      <c r="R140" s="199"/>
      <c r="S140" s="198" t="s">
        <v>276</v>
      </c>
      <c r="T140" s="199"/>
      <c r="U140" s="199"/>
      <c r="V140" s="198" t="s">
        <v>359</v>
      </c>
      <c r="W140" s="200"/>
      <c r="X140" s="200"/>
      <c r="Z140" s="157">
        <v>3</v>
      </c>
      <c r="AA140" s="157">
        <v>2</v>
      </c>
      <c r="AB140" s="157">
        <v>3</v>
      </c>
    </row>
    <row r="141" spans="1:28" ht="12" customHeight="1" x14ac:dyDescent="0.25">
      <c r="A141" s="183"/>
      <c r="B141" s="360"/>
      <c r="C141" s="361"/>
      <c r="D141" s="201"/>
      <c r="E141" s="202" t="s">
        <v>4</v>
      </c>
      <c r="F141" s="3">
        <v>1072</v>
      </c>
      <c r="G141" s="4">
        <v>100</v>
      </c>
      <c r="H141" s="203">
        <v>19039</v>
      </c>
      <c r="I141" s="204">
        <v>100</v>
      </c>
      <c r="J141" s="203">
        <v>12819</v>
      </c>
      <c r="K141" s="204">
        <v>100</v>
      </c>
      <c r="L141" s="203">
        <v>3140</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8" t="s">
        <v>191</v>
      </c>
      <c r="D142" s="184">
        <v>1</v>
      </c>
      <c r="E142" s="185" t="s">
        <v>38</v>
      </c>
      <c r="F142" s="1">
        <v>29</v>
      </c>
      <c r="G142" s="2">
        <v>2.5151292376472565</v>
      </c>
      <c r="H142" s="186">
        <v>513</v>
      </c>
      <c r="I142" s="187">
        <v>2.7747506261396682</v>
      </c>
      <c r="J142" s="186">
        <v>374</v>
      </c>
      <c r="K142" s="187">
        <v>3.0037636419822955</v>
      </c>
      <c r="L142" s="186">
        <v>91</v>
      </c>
      <c r="M142" s="187">
        <v>2.7364708157041187</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200</v>
      </c>
      <c r="G143" s="2">
        <v>18.974955191748805</v>
      </c>
      <c r="H143" s="186">
        <v>3770</v>
      </c>
      <c r="I143" s="187">
        <v>20.123421401956612</v>
      </c>
      <c r="J143" s="186">
        <v>2593</v>
      </c>
      <c r="K143" s="187">
        <v>20.034753081378476</v>
      </c>
      <c r="L143" s="186">
        <v>647</v>
      </c>
      <c r="M143" s="187">
        <v>20.824981752501515</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554</v>
      </c>
      <c r="G144" s="2">
        <v>51.528674693985486</v>
      </c>
      <c r="H144" s="186">
        <v>9092</v>
      </c>
      <c r="I144" s="187">
        <v>47.834046948660372</v>
      </c>
      <c r="J144" s="186">
        <v>5824</v>
      </c>
      <c r="K144" s="187">
        <v>45.375897200620365</v>
      </c>
      <c r="L144" s="186">
        <v>1530</v>
      </c>
      <c r="M144" s="187">
        <v>48.356485636577268</v>
      </c>
      <c r="N144" s="188"/>
      <c r="O144" s="31">
        <v>3.0297602720957677</v>
      </c>
      <c r="P144" s="195">
        <v>3.0359485836897568</v>
      </c>
      <c r="Q144" s="196" t="s">
        <v>356</v>
      </c>
      <c r="R144" s="197">
        <v>-7.9750578882240002E-3</v>
      </c>
      <c r="S144" s="195">
        <v>3.0554330571069213</v>
      </c>
      <c r="T144" s="196" t="s">
        <v>356</v>
      </c>
      <c r="U144" s="197">
        <v>-3.2344601294516863E-2</v>
      </c>
      <c r="V144" s="195">
        <v>3.0178413841129772</v>
      </c>
      <c r="W144" s="196" t="s">
        <v>356</v>
      </c>
      <c r="X144" s="197">
        <v>1.549289971334164E-2</v>
      </c>
    </row>
    <row r="145" spans="1:28" ht="12" customHeight="1" x14ac:dyDescent="0.25">
      <c r="A145" s="183"/>
      <c r="B145" s="357"/>
      <c r="C145" s="359"/>
      <c r="D145" s="184">
        <v>4</v>
      </c>
      <c r="E145" s="185" t="s">
        <v>53</v>
      </c>
      <c r="F145" s="1">
        <v>288</v>
      </c>
      <c r="G145" s="2">
        <v>26.981240876618767</v>
      </c>
      <c r="H145" s="186">
        <v>5615</v>
      </c>
      <c r="I145" s="187">
        <v>29.267781023232452</v>
      </c>
      <c r="J145" s="186">
        <v>4011</v>
      </c>
      <c r="K145" s="187">
        <v>31.585586076024352</v>
      </c>
      <c r="L145" s="186">
        <v>866</v>
      </c>
      <c r="M145" s="187">
        <v>28.082061795214862</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0"/>
      <c r="C146" s="361"/>
      <c r="D146" s="201"/>
      <c r="E146" s="202" t="s">
        <v>4</v>
      </c>
      <c r="F146" s="3">
        <v>1071</v>
      </c>
      <c r="G146" s="4">
        <v>100</v>
      </c>
      <c r="H146" s="203">
        <v>18990</v>
      </c>
      <c r="I146" s="204">
        <v>100</v>
      </c>
      <c r="J146" s="203">
        <v>12802</v>
      </c>
      <c r="K146" s="204">
        <v>100</v>
      </c>
      <c r="L146" s="203">
        <v>3134</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8" t="s">
        <v>192</v>
      </c>
      <c r="D147" s="184">
        <v>1</v>
      </c>
      <c r="E147" s="185" t="s">
        <v>38</v>
      </c>
      <c r="F147" s="1">
        <v>26</v>
      </c>
      <c r="G147" s="2">
        <v>2.4194014485060449</v>
      </c>
      <c r="H147" s="186">
        <v>528</v>
      </c>
      <c r="I147" s="187">
        <v>2.9266646645544632</v>
      </c>
      <c r="J147" s="186">
        <v>384</v>
      </c>
      <c r="K147" s="187">
        <v>3.3621235319881606</v>
      </c>
      <c r="L147" s="186">
        <v>107</v>
      </c>
      <c r="M147" s="187">
        <v>3.707865213113648</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220</v>
      </c>
      <c r="G148" s="2">
        <v>20.800496597946896</v>
      </c>
      <c r="H148" s="186">
        <v>3998</v>
      </c>
      <c r="I148" s="187">
        <v>21.300366049532219</v>
      </c>
      <c r="J148" s="186">
        <v>2796</v>
      </c>
      <c r="K148" s="187">
        <v>21.926206245222275</v>
      </c>
      <c r="L148" s="186">
        <v>710</v>
      </c>
      <c r="M148" s="187">
        <v>22.722779570061892</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495</v>
      </c>
      <c r="G149" s="2">
        <v>46.142357321024178</v>
      </c>
      <c r="H149" s="186">
        <v>8235</v>
      </c>
      <c r="I149" s="187">
        <v>43.482033616558851</v>
      </c>
      <c r="J149" s="186">
        <v>5196</v>
      </c>
      <c r="K149" s="187">
        <v>40.587470451060412</v>
      </c>
      <c r="L149" s="186">
        <v>1368</v>
      </c>
      <c r="M149" s="187">
        <v>43.081689966024669</v>
      </c>
      <c r="N149" s="188"/>
      <c r="O149" s="31">
        <v>3.0499844513756531</v>
      </c>
      <c r="P149" s="195">
        <v>3.051372402906825</v>
      </c>
      <c r="Q149" s="196" t="s">
        <v>356</v>
      </c>
      <c r="R149" s="197">
        <v>-1.7229491149335101E-3</v>
      </c>
      <c r="S149" s="195">
        <v>3.0547374646254557</v>
      </c>
      <c r="T149" s="196" t="s">
        <v>356</v>
      </c>
      <c r="U149" s="197">
        <v>-5.7290110394423504E-3</v>
      </c>
      <c r="V149" s="195">
        <v>3.003491552545019</v>
      </c>
      <c r="W149" s="196" t="s">
        <v>356</v>
      </c>
      <c r="X149" s="197">
        <v>5.6861598682892429E-2</v>
      </c>
    </row>
    <row r="150" spans="1:28" ht="12" customHeight="1" x14ac:dyDescent="0.25">
      <c r="A150" s="183"/>
      <c r="B150" s="357"/>
      <c r="C150" s="359"/>
      <c r="D150" s="184">
        <v>4</v>
      </c>
      <c r="E150" s="185" t="s">
        <v>53</v>
      </c>
      <c r="F150" s="1">
        <v>327</v>
      </c>
      <c r="G150" s="2">
        <v>30.637744632523191</v>
      </c>
      <c r="H150" s="186">
        <v>6185</v>
      </c>
      <c r="I150" s="187">
        <v>32.290935669344314</v>
      </c>
      <c r="J150" s="186">
        <v>4384</v>
      </c>
      <c r="K150" s="187">
        <v>34.124199771733629</v>
      </c>
      <c r="L150" s="186">
        <v>940</v>
      </c>
      <c r="M150" s="187">
        <v>30.487665250797917</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0"/>
      <c r="C151" s="361"/>
      <c r="D151" s="201"/>
      <c r="E151" s="202" t="s">
        <v>4</v>
      </c>
      <c r="F151" s="3">
        <v>1068</v>
      </c>
      <c r="G151" s="4">
        <v>100</v>
      </c>
      <c r="H151" s="203">
        <v>18946</v>
      </c>
      <c r="I151" s="204">
        <v>100</v>
      </c>
      <c r="J151" s="203">
        <v>12760</v>
      </c>
      <c r="K151" s="204">
        <v>100</v>
      </c>
      <c r="L151" s="203">
        <v>3125</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8" t="s">
        <v>193</v>
      </c>
      <c r="D152" s="184">
        <v>1</v>
      </c>
      <c r="E152" s="185" t="s">
        <v>38</v>
      </c>
      <c r="F152" s="1">
        <v>60</v>
      </c>
      <c r="G152" s="2">
        <v>5.5629844542978928</v>
      </c>
      <c r="H152" s="186">
        <v>1460</v>
      </c>
      <c r="I152" s="187">
        <v>8.1486939296966625</v>
      </c>
      <c r="J152" s="186">
        <v>878</v>
      </c>
      <c r="K152" s="187">
        <v>7.3969981904439361</v>
      </c>
      <c r="L152" s="186">
        <v>232</v>
      </c>
      <c r="M152" s="187">
        <v>7.0294722356846959</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321</v>
      </c>
      <c r="G153" s="2">
        <v>30.333626197481699</v>
      </c>
      <c r="H153" s="186">
        <v>5520</v>
      </c>
      <c r="I153" s="187">
        <v>29.631946912541519</v>
      </c>
      <c r="J153" s="186">
        <v>3480</v>
      </c>
      <c r="K153" s="187">
        <v>27.917076419773217</v>
      </c>
      <c r="L153" s="186">
        <v>877</v>
      </c>
      <c r="M153" s="187">
        <v>27.631086624416362</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418</v>
      </c>
      <c r="G154" s="2">
        <v>38.695963135263774</v>
      </c>
      <c r="H154" s="186">
        <v>7042</v>
      </c>
      <c r="I154" s="187">
        <v>37.137722579366148</v>
      </c>
      <c r="J154" s="186">
        <v>4593</v>
      </c>
      <c r="K154" s="187">
        <v>35.820284473282229</v>
      </c>
      <c r="L154" s="186">
        <v>1182</v>
      </c>
      <c r="M154" s="187">
        <v>38.043872570408396</v>
      </c>
      <c r="N154" s="188"/>
      <c r="O154" s="31">
        <v>2.8394783110688069</v>
      </c>
      <c r="P154" s="195">
        <v>2.7915230180642419</v>
      </c>
      <c r="Q154" s="196" t="s">
        <v>356</v>
      </c>
      <c r="R154" s="197">
        <v>5.2731522012307873E-2</v>
      </c>
      <c r="S154" s="195">
        <v>2.8615456811585864</v>
      </c>
      <c r="T154" s="196" t="s">
        <v>356</v>
      </c>
      <c r="U154" s="197">
        <v>-2.4070086692310162E-2</v>
      </c>
      <c r="V154" s="195">
        <v>2.8560553747369801</v>
      </c>
      <c r="W154" s="196" t="s">
        <v>356</v>
      </c>
      <c r="X154" s="197">
        <v>-1.8526779588416399E-2</v>
      </c>
    </row>
    <row r="155" spans="1:28" ht="12" customHeight="1" x14ac:dyDescent="0.25">
      <c r="A155" s="183"/>
      <c r="B155" s="357"/>
      <c r="C155" s="359"/>
      <c r="D155" s="184">
        <v>4</v>
      </c>
      <c r="E155" s="185" t="s">
        <v>53</v>
      </c>
      <c r="F155" s="1">
        <v>272</v>
      </c>
      <c r="G155" s="2">
        <v>25.407426212956974</v>
      </c>
      <c r="H155" s="186">
        <v>4928</v>
      </c>
      <c r="I155" s="187">
        <v>25.081636578387318</v>
      </c>
      <c r="J155" s="186">
        <v>3783</v>
      </c>
      <c r="K155" s="187">
        <v>28.865640916505665</v>
      </c>
      <c r="L155" s="186">
        <v>835</v>
      </c>
      <c r="M155" s="187">
        <v>27.29556856948907</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0"/>
      <c r="C156" s="361"/>
      <c r="D156" s="201"/>
      <c r="E156" s="202" t="s">
        <v>4</v>
      </c>
      <c r="F156" s="3">
        <v>1071</v>
      </c>
      <c r="G156" s="4">
        <v>100</v>
      </c>
      <c r="H156" s="203">
        <v>18950</v>
      </c>
      <c r="I156" s="204">
        <v>100</v>
      </c>
      <c r="J156" s="203">
        <v>12734</v>
      </c>
      <c r="K156" s="204">
        <v>100</v>
      </c>
      <c r="L156" s="203">
        <v>3126</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8" t="s">
        <v>194</v>
      </c>
      <c r="D157" s="184">
        <v>1</v>
      </c>
      <c r="E157" s="185" t="s">
        <v>38</v>
      </c>
      <c r="F157" s="1">
        <v>105</v>
      </c>
      <c r="G157" s="2">
        <v>9.4047654964058367</v>
      </c>
      <c r="H157" s="186">
        <v>1676</v>
      </c>
      <c r="I157" s="187">
        <v>8.8911960901614204</v>
      </c>
      <c r="J157" s="186">
        <v>1021</v>
      </c>
      <c r="K157" s="187">
        <v>7.981299305513585</v>
      </c>
      <c r="L157" s="186">
        <v>251</v>
      </c>
      <c r="M157" s="187">
        <v>7.8476532930368954</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356</v>
      </c>
      <c r="G158" s="2">
        <v>33.718290055433343</v>
      </c>
      <c r="H158" s="186">
        <v>6138</v>
      </c>
      <c r="I158" s="187">
        <v>32.653048141453283</v>
      </c>
      <c r="J158" s="186">
        <v>3853</v>
      </c>
      <c r="K158" s="187">
        <v>30.736809389950359</v>
      </c>
      <c r="L158" s="186">
        <v>1015</v>
      </c>
      <c r="M158" s="187">
        <v>31.943985028755296</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406</v>
      </c>
      <c r="G159" s="2">
        <v>37.831040492212779</v>
      </c>
      <c r="H159" s="186">
        <v>6946</v>
      </c>
      <c r="I159" s="187">
        <v>37.03334646075723</v>
      </c>
      <c r="J159" s="186">
        <v>4674</v>
      </c>
      <c r="K159" s="187">
        <v>36.674982400876004</v>
      </c>
      <c r="L159" s="186">
        <v>1210</v>
      </c>
      <c r="M159" s="187">
        <v>38.831650695662965</v>
      </c>
      <c r="N159" s="188"/>
      <c r="O159" s="31">
        <v>2.6651808290770442</v>
      </c>
      <c r="P159" s="195">
        <v>2.7098696898581425</v>
      </c>
      <c r="Q159" s="196" t="s">
        <v>356</v>
      </c>
      <c r="R159" s="197">
        <v>-4.9606328760656959E-2</v>
      </c>
      <c r="S159" s="195">
        <v>2.77907500902701</v>
      </c>
      <c r="T159" s="196" t="s">
        <v>353</v>
      </c>
      <c r="U159" s="197">
        <v>-0.12558403102906415</v>
      </c>
      <c r="V159" s="195">
        <v>2.7373741936770863</v>
      </c>
      <c r="W159" s="196" t="s">
        <v>355</v>
      </c>
      <c r="X159" s="197">
        <v>-8.1707300895415197E-2</v>
      </c>
    </row>
    <row r="160" spans="1:28" ht="12" customHeight="1" x14ac:dyDescent="0.25">
      <c r="A160" s="183"/>
      <c r="B160" s="357"/>
      <c r="C160" s="359"/>
      <c r="D160" s="184">
        <v>4</v>
      </c>
      <c r="E160" s="185" t="s">
        <v>53</v>
      </c>
      <c r="F160" s="1">
        <v>202</v>
      </c>
      <c r="G160" s="2">
        <v>19.045903955948418</v>
      </c>
      <c r="H160" s="186">
        <v>4122</v>
      </c>
      <c r="I160" s="187">
        <v>21.422409307618882</v>
      </c>
      <c r="J160" s="186">
        <v>3159</v>
      </c>
      <c r="K160" s="187">
        <v>24.60690890366492</v>
      </c>
      <c r="L160" s="186">
        <v>645</v>
      </c>
      <c r="M160" s="187">
        <v>21.376710982543081</v>
      </c>
      <c r="N160" s="188"/>
      <c r="O160" s="32"/>
      <c r="P160" s="198" t="s">
        <v>359</v>
      </c>
      <c r="Q160" s="199"/>
      <c r="R160" s="199"/>
      <c r="S160" s="198" t="s">
        <v>276</v>
      </c>
      <c r="T160" s="199"/>
      <c r="U160" s="199"/>
      <c r="V160" s="198" t="s">
        <v>276</v>
      </c>
      <c r="W160" s="200"/>
      <c r="X160" s="200"/>
      <c r="Z160" s="157">
        <v>3</v>
      </c>
      <c r="AA160" s="157">
        <v>2</v>
      </c>
      <c r="AB160" s="157">
        <v>2</v>
      </c>
    </row>
    <row r="161" spans="1:28" ht="12" customHeight="1" x14ac:dyDescent="0.25">
      <c r="A161" s="248"/>
      <c r="B161" s="360"/>
      <c r="C161" s="361"/>
      <c r="D161" s="201"/>
      <c r="E161" s="202" t="s">
        <v>4</v>
      </c>
      <c r="F161" s="3">
        <v>1069</v>
      </c>
      <c r="G161" s="4">
        <v>100</v>
      </c>
      <c r="H161" s="203">
        <v>18882</v>
      </c>
      <c r="I161" s="204">
        <v>100</v>
      </c>
      <c r="J161" s="203">
        <v>12707</v>
      </c>
      <c r="K161" s="204">
        <v>100</v>
      </c>
      <c r="L161" s="203">
        <v>3121</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8" t="s">
        <v>195</v>
      </c>
      <c r="D163" s="184">
        <v>1</v>
      </c>
      <c r="E163" s="185" t="s">
        <v>1</v>
      </c>
      <c r="F163" s="1">
        <v>117</v>
      </c>
      <c r="G163" s="2">
        <v>10.074868292104536</v>
      </c>
      <c r="H163" s="186">
        <v>2158</v>
      </c>
      <c r="I163" s="187">
        <v>10.628464141601633</v>
      </c>
      <c r="J163" s="186">
        <v>1603</v>
      </c>
      <c r="K163" s="187">
        <v>12.222488545454317</v>
      </c>
      <c r="L163" s="186">
        <v>444</v>
      </c>
      <c r="M163" s="187">
        <v>13.951085293388477</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430</v>
      </c>
      <c r="G164" s="2">
        <v>38.923020152230208</v>
      </c>
      <c r="H164" s="186">
        <v>6749</v>
      </c>
      <c r="I164" s="187">
        <v>35.147758910628589</v>
      </c>
      <c r="J164" s="186">
        <v>4738</v>
      </c>
      <c r="K164" s="187">
        <v>36.794485794685869</v>
      </c>
      <c r="L164" s="186">
        <v>1223</v>
      </c>
      <c r="M164" s="187">
        <v>37.373123438623971</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383</v>
      </c>
      <c r="G165" s="2">
        <v>36.605837028372044</v>
      </c>
      <c r="H165" s="186">
        <v>6893</v>
      </c>
      <c r="I165" s="187">
        <v>36.99651988915258</v>
      </c>
      <c r="J165" s="186">
        <v>4366</v>
      </c>
      <c r="K165" s="187">
        <v>34.140678018949927</v>
      </c>
      <c r="L165" s="186">
        <v>1047</v>
      </c>
      <c r="M165" s="187">
        <v>34.033518005732091</v>
      </c>
      <c r="N165" s="188"/>
      <c r="O165" s="31">
        <v>2.5532351779085549</v>
      </c>
      <c r="P165" s="195">
        <v>2.6082256986475256</v>
      </c>
      <c r="Q165" s="196" t="s">
        <v>355</v>
      </c>
      <c r="R165" s="197">
        <v>-6.1736250581332398E-2</v>
      </c>
      <c r="S165" s="195">
        <v>2.5560288475532777</v>
      </c>
      <c r="T165" s="196" t="s">
        <v>356</v>
      </c>
      <c r="U165" s="197">
        <v>-3.07745014581709E-3</v>
      </c>
      <c r="V165" s="195">
        <v>2.493669792368479</v>
      </c>
      <c r="W165" s="196" t="s">
        <v>355</v>
      </c>
      <c r="X165" s="197">
        <v>6.6276915403012573E-2</v>
      </c>
    </row>
    <row r="166" spans="1:28" ht="11.45" customHeight="1" x14ac:dyDescent="0.25">
      <c r="A166" s="183"/>
      <c r="B166" s="357"/>
      <c r="C166" s="359"/>
      <c r="D166" s="184">
        <v>4</v>
      </c>
      <c r="E166" s="185" t="s">
        <v>230</v>
      </c>
      <c r="F166" s="1">
        <v>147</v>
      </c>
      <c r="G166" s="2">
        <v>14.396274527293626</v>
      </c>
      <c r="H166" s="186">
        <v>3204</v>
      </c>
      <c r="I166" s="187">
        <v>17.22725705860859</v>
      </c>
      <c r="J166" s="186">
        <v>2071</v>
      </c>
      <c r="K166" s="187">
        <v>16.842347640914419</v>
      </c>
      <c r="L166" s="186">
        <v>431</v>
      </c>
      <c r="M166" s="187">
        <v>14.642273262253555</v>
      </c>
      <c r="N166" s="188"/>
      <c r="O166" s="32"/>
      <c r="P166" s="198" t="s">
        <v>276</v>
      </c>
      <c r="Q166" s="199"/>
      <c r="R166" s="199"/>
      <c r="S166" s="198" t="s">
        <v>359</v>
      </c>
      <c r="T166" s="199"/>
      <c r="U166" s="199"/>
      <c r="V166" s="198" t="s">
        <v>275</v>
      </c>
      <c r="W166" s="200"/>
      <c r="X166" s="200"/>
      <c r="Z166" s="157">
        <v>2</v>
      </c>
      <c r="AA166" s="157">
        <v>3</v>
      </c>
      <c r="AB166" s="157">
        <v>4</v>
      </c>
    </row>
    <row r="167" spans="1:28" ht="11.45" customHeight="1" x14ac:dyDescent="0.25">
      <c r="A167" s="183"/>
      <c r="B167" s="360"/>
      <c r="C167" s="361"/>
      <c r="D167" s="201"/>
      <c r="E167" s="202" t="s">
        <v>4</v>
      </c>
      <c r="F167" s="3">
        <v>1077</v>
      </c>
      <c r="G167" s="4">
        <v>100</v>
      </c>
      <c r="H167" s="203">
        <v>19004</v>
      </c>
      <c r="I167" s="204">
        <v>100</v>
      </c>
      <c r="J167" s="203">
        <v>12778</v>
      </c>
      <c r="K167" s="204">
        <v>100</v>
      </c>
      <c r="L167" s="203">
        <v>3145</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8" t="s">
        <v>196</v>
      </c>
      <c r="D168" s="184">
        <v>1</v>
      </c>
      <c r="E168" s="185" t="s">
        <v>1</v>
      </c>
      <c r="F168" s="1">
        <v>234</v>
      </c>
      <c r="G168" s="2">
        <v>20.849500526166995</v>
      </c>
      <c r="H168" s="186">
        <v>3859</v>
      </c>
      <c r="I168" s="187">
        <v>19.894225916225103</v>
      </c>
      <c r="J168" s="186">
        <v>2712</v>
      </c>
      <c r="K168" s="187">
        <v>21.110953811228438</v>
      </c>
      <c r="L168" s="186">
        <v>728</v>
      </c>
      <c r="M168" s="187">
        <v>23.278339610141856</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465</v>
      </c>
      <c r="G169" s="2">
        <v>43.666456318945016</v>
      </c>
      <c r="H169" s="186">
        <v>7596</v>
      </c>
      <c r="I169" s="187">
        <v>40.148143881559612</v>
      </c>
      <c r="J169" s="186">
        <v>5179</v>
      </c>
      <c r="K169" s="187">
        <v>40.352474525625901</v>
      </c>
      <c r="L169" s="186">
        <v>1289</v>
      </c>
      <c r="M169" s="187">
        <v>39.307198297165087</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286</v>
      </c>
      <c r="G170" s="2">
        <v>26.777888822556438</v>
      </c>
      <c r="H170" s="186">
        <v>5276</v>
      </c>
      <c r="I170" s="187">
        <v>28.159599293809407</v>
      </c>
      <c r="J170" s="186">
        <v>3364</v>
      </c>
      <c r="K170" s="187">
        <v>26.43739582638004</v>
      </c>
      <c r="L170" s="186">
        <v>796</v>
      </c>
      <c r="M170" s="187">
        <v>26.282493387443743</v>
      </c>
      <c r="N170" s="188"/>
      <c r="O170" s="31">
        <v>2.2334069696105376</v>
      </c>
      <c r="P170" s="195">
        <v>2.3186143519437343</v>
      </c>
      <c r="Q170" s="196" t="s">
        <v>354</v>
      </c>
      <c r="R170" s="197">
        <v>-9.2519148667927889E-2</v>
      </c>
      <c r="S170" s="195">
        <v>2.2952479368869785</v>
      </c>
      <c r="T170" s="196" t="s">
        <v>355</v>
      </c>
      <c r="U170" s="197">
        <v>-6.6387107488156252E-2</v>
      </c>
      <c r="V170" s="195">
        <v>2.2526809118779458</v>
      </c>
      <c r="W170" s="196" t="s">
        <v>356</v>
      </c>
      <c r="X170" s="197">
        <v>-2.0791813073714999E-2</v>
      </c>
    </row>
    <row r="171" spans="1:28" ht="12" customHeight="1" x14ac:dyDescent="0.25">
      <c r="A171" s="111"/>
      <c r="B171" s="373"/>
      <c r="C171" s="359"/>
      <c r="D171" s="184">
        <v>4</v>
      </c>
      <c r="E171" s="185" t="s">
        <v>230</v>
      </c>
      <c r="F171" s="1">
        <v>88</v>
      </c>
      <c r="G171" s="2">
        <v>8.7061543323319164</v>
      </c>
      <c r="H171" s="186">
        <v>2231</v>
      </c>
      <c r="I171" s="187">
        <v>11.798030908397029</v>
      </c>
      <c r="J171" s="186">
        <v>1506</v>
      </c>
      <c r="K171" s="187">
        <v>12.099175836770447</v>
      </c>
      <c r="L171" s="186">
        <v>326</v>
      </c>
      <c r="M171" s="187">
        <v>11.131968705247704</v>
      </c>
      <c r="N171" s="188"/>
      <c r="O171" s="32"/>
      <c r="P171" s="198" t="s">
        <v>276</v>
      </c>
      <c r="Q171" s="199"/>
      <c r="R171" s="199"/>
      <c r="S171" s="198" t="s">
        <v>276</v>
      </c>
      <c r="T171" s="199"/>
      <c r="U171" s="199"/>
      <c r="V171" s="198" t="s">
        <v>359</v>
      </c>
      <c r="W171" s="200"/>
      <c r="X171" s="200"/>
      <c r="Z171" s="157">
        <v>2</v>
      </c>
      <c r="AA171" s="157">
        <v>2</v>
      </c>
      <c r="AB171" s="157">
        <v>3</v>
      </c>
    </row>
    <row r="172" spans="1:28" ht="27" customHeight="1" x14ac:dyDescent="0.25">
      <c r="A172" s="111"/>
      <c r="B172" s="374"/>
      <c r="C172" s="375"/>
      <c r="D172" s="211"/>
      <c r="E172" s="212" t="s">
        <v>4</v>
      </c>
      <c r="F172" s="5">
        <v>1073</v>
      </c>
      <c r="G172" s="6">
        <v>100</v>
      </c>
      <c r="H172" s="213">
        <v>18962</v>
      </c>
      <c r="I172" s="214">
        <v>100</v>
      </c>
      <c r="J172" s="213">
        <v>12761</v>
      </c>
      <c r="K172" s="214">
        <v>100</v>
      </c>
      <c r="L172" s="213">
        <v>3139</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8" t="s">
        <v>197</v>
      </c>
      <c r="D173" s="184">
        <v>1</v>
      </c>
      <c r="E173" s="185" t="s">
        <v>1</v>
      </c>
      <c r="F173" s="1">
        <v>211</v>
      </c>
      <c r="G173" s="2">
        <v>18.771340485710226</v>
      </c>
      <c r="H173" s="186">
        <v>3551</v>
      </c>
      <c r="I173" s="187">
        <v>18.071971656035078</v>
      </c>
      <c r="J173" s="186">
        <v>2659</v>
      </c>
      <c r="K173" s="187">
        <v>20.93914257747986</v>
      </c>
      <c r="L173" s="186">
        <v>722</v>
      </c>
      <c r="M173" s="187">
        <v>22.923319183033826</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505</v>
      </c>
      <c r="G174" s="2">
        <v>47.053197614418096</v>
      </c>
      <c r="H174" s="186">
        <v>7936</v>
      </c>
      <c r="I174" s="187">
        <v>42.15399003796179</v>
      </c>
      <c r="J174" s="186">
        <v>5393</v>
      </c>
      <c r="K174" s="187">
        <v>42.078879792899947</v>
      </c>
      <c r="L174" s="186">
        <v>1336</v>
      </c>
      <c r="M174" s="187">
        <v>41.326779900262075</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282</v>
      </c>
      <c r="G175" s="2">
        <v>26.480525069632456</v>
      </c>
      <c r="H175" s="186">
        <v>5385</v>
      </c>
      <c r="I175" s="187">
        <v>28.850336967347367</v>
      </c>
      <c r="J175" s="186">
        <v>3354</v>
      </c>
      <c r="K175" s="187">
        <v>26.528928030981952</v>
      </c>
      <c r="L175" s="186">
        <v>799</v>
      </c>
      <c r="M175" s="187">
        <v>26.412588207895006</v>
      </c>
      <c r="N175" s="188"/>
      <c r="O175" s="31">
        <v>2.230990582444019</v>
      </c>
      <c r="P175" s="195">
        <v>2.3262576798859995</v>
      </c>
      <c r="Q175" s="196" t="s">
        <v>353</v>
      </c>
      <c r="R175" s="197">
        <v>-0.10674284857521191</v>
      </c>
      <c r="S175" s="195">
        <v>2.2649588465079384</v>
      </c>
      <c r="T175" s="196" t="s">
        <v>356</v>
      </c>
      <c r="U175" s="197">
        <v>-3.757107692841373E-2</v>
      </c>
      <c r="V175" s="195">
        <v>2.2216389444247326</v>
      </c>
      <c r="W175" s="196" t="s">
        <v>356</v>
      </c>
      <c r="X175" s="197">
        <v>1.046017020628873E-2</v>
      </c>
    </row>
    <row r="176" spans="1:28" ht="11.45" customHeight="1" x14ac:dyDescent="0.25">
      <c r="A176" s="111"/>
      <c r="B176" s="373"/>
      <c r="C176" s="359"/>
      <c r="D176" s="184">
        <v>4</v>
      </c>
      <c r="E176" s="185" t="s">
        <v>230</v>
      </c>
      <c r="F176" s="1">
        <v>77</v>
      </c>
      <c r="G176" s="2">
        <v>7.6949368302396026</v>
      </c>
      <c r="H176" s="186">
        <v>2061</v>
      </c>
      <c r="I176" s="187">
        <v>10.923701338646744</v>
      </c>
      <c r="J176" s="186">
        <v>1300</v>
      </c>
      <c r="K176" s="187">
        <v>10.453049598643268</v>
      </c>
      <c r="L176" s="186">
        <v>274</v>
      </c>
      <c r="M176" s="187">
        <v>9.3373127088072465</v>
      </c>
      <c r="N176" s="188"/>
      <c r="O176" s="32"/>
      <c r="P176" s="198" t="s">
        <v>276</v>
      </c>
      <c r="Q176" s="199"/>
      <c r="R176" s="199"/>
      <c r="S176" s="198" t="s">
        <v>359</v>
      </c>
      <c r="T176" s="199"/>
      <c r="U176" s="199"/>
      <c r="V176" s="198" t="s">
        <v>359</v>
      </c>
      <c r="W176" s="200"/>
      <c r="X176" s="200"/>
      <c r="Z176" s="157">
        <v>2</v>
      </c>
      <c r="AA176" s="157">
        <v>3</v>
      </c>
      <c r="AB176" s="157">
        <v>3</v>
      </c>
    </row>
    <row r="177" spans="1:28" ht="11.45" customHeight="1" x14ac:dyDescent="0.25">
      <c r="A177" s="248"/>
      <c r="B177" s="374"/>
      <c r="C177" s="375"/>
      <c r="D177" s="211"/>
      <c r="E177" s="212" t="s">
        <v>4</v>
      </c>
      <c r="F177" s="5">
        <v>1075</v>
      </c>
      <c r="G177" s="6">
        <v>100</v>
      </c>
      <c r="H177" s="213">
        <v>18933</v>
      </c>
      <c r="I177" s="214">
        <v>100</v>
      </c>
      <c r="J177" s="213">
        <v>12706</v>
      </c>
      <c r="K177" s="214">
        <v>100</v>
      </c>
      <c r="L177" s="213">
        <v>3131</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17</v>
      </c>
      <c r="G179" s="2">
        <v>1.8355465264041544</v>
      </c>
      <c r="H179" s="186">
        <v>743</v>
      </c>
      <c r="I179" s="187">
        <v>4.5304681162293168</v>
      </c>
      <c r="J179" s="186">
        <v>512</v>
      </c>
      <c r="K179" s="187">
        <v>4.8379901554978826</v>
      </c>
      <c r="L179" s="186">
        <v>103</v>
      </c>
      <c r="M179" s="187">
        <v>3.4260245941630183</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151</v>
      </c>
      <c r="G180" s="2">
        <v>14.877707375565624</v>
      </c>
      <c r="H180" s="186">
        <v>3530</v>
      </c>
      <c r="I180" s="187">
        <v>20.079499256636314</v>
      </c>
      <c r="J180" s="186">
        <v>2390</v>
      </c>
      <c r="K180" s="187">
        <v>20.582862186546862</v>
      </c>
      <c r="L180" s="186">
        <v>497</v>
      </c>
      <c r="M180" s="187">
        <v>16.264080330169882</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404</v>
      </c>
      <c r="G181" s="2">
        <v>40.36398231308673</v>
      </c>
      <c r="H181" s="186">
        <v>5496</v>
      </c>
      <c r="I181" s="187">
        <v>31.588140362287358</v>
      </c>
      <c r="J181" s="186">
        <v>3982</v>
      </c>
      <c r="K181" s="187">
        <v>33.716767218626678</v>
      </c>
      <c r="L181" s="186">
        <v>991</v>
      </c>
      <c r="M181" s="187">
        <v>34.294627992283935</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270</v>
      </c>
      <c r="G182" s="2">
        <v>27.380388302813852</v>
      </c>
      <c r="H182" s="186">
        <v>4257</v>
      </c>
      <c r="I182" s="187">
        <v>24.247878726476142</v>
      </c>
      <c r="J182" s="186">
        <v>2787</v>
      </c>
      <c r="K182" s="187">
        <v>23.606726259709625</v>
      </c>
      <c r="L182" s="186">
        <v>742</v>
      </c>
      <c r="M182" s="187">
        <v>26.354231405535174</v>
      </c>
      <c r="N182" s="188"/>
      <c r="O182" s="31">
        <v>6.5956328193575828</v>
      </c>
      <c r="P182" s="195">
        <v>6.7863001682578767</v>
      </c>
      <c r="Q182" s="196" t="s">
        <v>356</v>
      </c>
      <c r="R182" s="197">
        <v>-3.3073161331781203E-2</v>
      </c>
      <c r="S182" s="195">
        <v>6.3866270804323015</v>
      </c>
      <c r="T182" s="196" t="s">
        <v>356</v>
      </c>
      <c r="U182" s="197">
        <v>3.8320144363986258E-2</v>
      </c>
      <c r="V182" s="195">
        <v>6.9210912701591942</v>
      </c>
      <c r="W182" s="196" t="s">
        <v>356</v>
      </c>
      <c r="X182" s="197">
        <v>-5.9998609834328767E-2</v>
      </c>
    </row>
    <row r="183" spans="1:28" ht="11.45" customHeight="1" x14ac:dyDescent="0.25">
      <c r="A183" s="183"/>
      <c r="B183" s="357"/>
      <c r="C183" s="359"/>
      <c r="D183" s="184">
        <v>13</v>
      </c>
      <c r="E183" s="256" t="s">
        <v>48</v>
      </c>
      <c r="F183" s="1">
        <v>88</v>
      </c>
      <c r="G183" s="2">
        <v>8.5976039462930203</v>
      </c>
      <c r="H183" s="186">
        <v>1741</v>
      </c>
      <c r="I183" s="187">
        <v>9.8551281161895901</v>
      </c>
      <c r="J183" s="186">
        <v>1122</v>
      </c>
      <c r="K183" s="187">
        <v>9.4375313353732846</v>
      </c>
      <c r="L183" s="186">
        <v>314</v>
      </c>
      <c r="M183" s="187">
        <v>11.223417530082715</v>
      </c>
      <c r="N183" s="188"/>
      <c r="O183" s="32"/>
      <c r="P183" s="198" t="s">
        <v>359</v>
      </c>
      <c r="Q183" s="199"/>
      <c r="R183" s="199"/>
      <c r="S183" s="198" t="s">
        <v>359</v>
      </c>
      <c r="T183" s="199"/>
      <c r="U183" s="199"/>
      <c r="V183" s="198" t="s">
        <v>359</v>
      </c>
      <c r="W183" s="200"/>
      <c r="X183" s="200"/>
      <c r="Z183" s="157">
        <v>3</v>
      </c>
      <c r="AA183" s="157">
        <v>3</v>
      </c>
      <c r="AB183" s="157">
        <v>3</v>
      </c>
    </row>
    <row r="184" spans="1:28" ht="11.45" customHeight="1" x14ac:dyDescent="0.25">
      <c r="A184" s="183"/>
      <c r="B184" s="357"/>
      <c r="C184" s="359"/>
      <c r="D184" s="184">
        <v>18</v>
      </c>
      <c r="E184" s="256" t="s">
        <v>49</v>
      </c>
      <c r="F184" s="1">
        <v>32</v>
      </c>
      <c r="G184" s="2">
        <v>2.950182285701819</v>
      </c>
      <c r="H184" s="186">
        <v>836</v>
      </c>
      <c r="I184" s="187">
        <v>4.6031707081228701</v>
      </c>
      <c r="J184" s="186">
        <v>429</v>
      </c>
      <c r="K184" s="187">
        <v>3.6874393932707537</v>
      </c>
      <c r="L184" s="186">
        <v>114</v>
      </c>
      <c r="M184" s="187">
        <v>4.0538003964840446</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38</v>
      </c>
      <c r="G185" s="2">
        <v>3.9945892501352747</v>
      </c>
      <c r="H185" s="186">
        <v>881</v>
      </c>
      <c r="I185" s="187">
        <v>5.0957147140513763</v>
      </c>
      <c r="J185" s="186">
        <v>456</v>
      </c>
      <c r="K185" s="187">
        <v>4.1306834509783803</v>
      </c>
      <c r="L185" s="186">
        <v>125</v>
      </c>
      <c r="M185" s="187">
        <v>4.383817751280727</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1000</v>
      </c>
      <c r="G186" s="4">
        <v>100</v>
      </c>
      <c r="H186" s="203">
        <v>17484</v>
      </c>
      <c r="I186" s="204">
        <v>100</v>
      </c>
      <c r="J186" s="203">
        <v>11678</v>
      </c>
      <c r="K186" s="204">
        <v>100</v>
      </c>
      <c r="L186" s="203">
        <v>2886</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8" t="s">
        <v>290</v>
      </c>
      <c r="D187" s="184">
        <v>0</v>
      </c>
      <c r="E187" s="185" t="s">
        <v>44</v>
      </c>
      <c r="F187" s="1">
        <v>233</v>
      </c>
      <c r="G187" s="2">
        <v>23.271388599030889</v>
      </c>
      <c r="H187" s="186">
        <v>5435</v>
      </c>
      <c r="I187" s="187">
        <v>31.881483020715361</v>
      </c>
      <c r="J187" s="186">
        <v>3907</v>
      </c>
      <c r="K187" s="187">
        <v>34.648715951341366</v>
      </c>
      <c r="L187" s="186">
        <v>777</v>
      </c>
      <c r="M187" s="187">
        <v>25.576235495262427</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420</v>
      </c>
      <c r="G188" s="2">
        <v>42.266050938433963</v>
      </c>
      <c r="H188" s="186">
        <v>7285</v>
      </c>
      <c r="I188" s="187">
        <v>42.004095553160631</v>
      </c>
      <c r="J188" s="186">
        <v>4731</v>
      </c>
      <c r="K188" s="187">
        <v>40.899684717570082</v>
      </c>
      <c r="L188" s="186">
        <v>1256</v>
      </c>
      <c r="M188" s="187">
        <v>44.520628715330588</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270</v>
      </c>
      <c r="G189" s="2">
        <v>27.766957864469997</v>
      </c>
      <c r="H189" s="186">
        <v>3041</v>
      </c>
      <c r="I189" s="187">
        <v>17.685460932613093</v>
      </c>
      <c r="J189" s="186">
        <v>1870</v>
      </c>
      <c r="K189" s="187">
        <v>16.434327630863795</v>
      </c>
      <c r="L189" s="186">
        <v>553</v>
      </c>
      <c r="M189" s="187">
        <v>20.947119439414124</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57</v>
      </c>
      <c r="G190" s="2">
        <v>5.7006464524394627</v>
      </c>
      <c r="H190" s="186">
        <v>982</v>
      </c>
      <c r="I190" s="187">
        <v>5.8849192399836943</v>
      </c>
      <c r="J190" s="186">
        <v>667</v>
      </c>
      <c r="K190" s="187">
        <v>5.8270860942184317</v>
      </c>
      <c r="L190" s="186">
        <v>188</v>
      </c>
      <c r="M190" s="187">
        <v>6.8361801321870006</v>
      </c>
      <c r="N190" s="188"/>
      <c r="O190" s="31">
        <v>2.3503730847347373</v>
      </c>
      <c r="P190" s="195">
        <v>2.223628339811742</v>
      </c>
      <c r="Q190" s="196" t="s">
        <v>356</v>
      </c>
      <c r="R190" s="197">
        <v>4.0774625244617529E-2</v>
      </c>
      <c r="S190" s="195">
        <v>2.0858233252268636</v>
      </c>
      <c r="T190" s="196" t="s">
        <v>354</v>
      </c>
      <c r="U190" s="197">
        <v>8.9666666912717172E-2</v>
      </c>
      <c r="V190" s="195">
        <v>2.3909704987147617</v>
      </c>
      <c r="W190" s="196" t="s">
        <v>356</v>
      </c>
      <c r="X190" s="197">
        <v>-1.410753504142667E-2</v>
      </c>
    </row>
    <row r="191" spans="1:28" ht="11.45" customHeight="1" x14ac:dyDescent="0.25">
      <c r="A191" s="183"/>
      <c r="B191" s="357"/>
      <c r="C191" s="359"/>
      <c r="D191" s="184">
        <v>13</v>
      </c>
      <c r="E191" s="256" t="s">
        <v>48</v>
      </c>
      <c r="F191" s="1">
        <v>8</v>
      </c>
      <c r="G191" s="2">
        <v>0.67291008750691828</v>
      </c>
      <c r="H191" s="186">
        <v>223</v>
      </c>
      <c r="I191" s="187">
        <v>1.4165895624677864</v>
      </c>
      <c r="J191" s="186">
        <v>147</v>
      </c>
      <c r="K191" s="187">
        <v>1.3640314792838573</v>
      </c>
      <c r="L191" s="186">
        <v>35</v>
      </c>
      <c r="M191" s="187">
        <v>1.3421772746585503</v>
      </c>
      <c r="N191" s="188"/>
      <c r="O191" s="32"/>
      <c r="P191" s="198" t="s">
        <v>359</v>
      </c>
      <c r="Q191" s="199"/>
      <c r="R191" s="199"/>
      <c r="S191" s="198" t="s">
        <v>275</v>
      </c>
      <c r="T191" s="199"/>
      <c r="U191" s="199"/>
      <c r="V191" s="198" t="s">
        <v>359</v>
      </c>
      <c r="W191" s="200"/>
      <c r="X191" s="200"/>
      <c r="Z191" s="157">
        <v>3</v>
      </c>
      <c r="AA191" s="157">
        <v>4</v>
      </c>
      <c r="AB191" s="157">
        <v>3</v>
      </c>
    </row>
    <row r="192" spans="1:28" ht="11.45" customHeight="1" x14ac:dyDescent="0.25">
      <c r="A192" s="183"/>
      <c r="B192" s="357"/>
      <c r="C192" s="359"/>
      <c r="D192" s="184">
        <v>18</v>
      </c>
      <c r="E192" s="256" t="s">
        <v>49</v>
      </c>
      <c r="F192" s="1">
        <v>2</v>
      </c>
      <c r="G192" s="2">
        <v>0.23793229718078115</v>
      </c>
      <c r="H192" s="186">
        <v>90</v>
      </c>
      <c r="I192" s="187">
        <v>0.56231204103796351</v>
      </c>
      <c r="J192" s="186">
        <v>40</v>
      </c>
      <c r="K192" s="187">
        <v>0.37102959524579215</v>
      </c>
      <c r="L192" s="186">
        <v>8</v>
      </c>
      <c r="M192" s="187">
        <v>0.29925445592100541</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1</v>
      </c>
      <c r="G193" s="2">
        <v>8.4113760938364784E-2</v>
      </c>
      <c r="H193" s="186">
        <v>85</v>
      </c>
      <c r="I193" s="187">
        <v>0.5651396500152186</v>
      </c>
      <c r="J193" s="186">
        <v>41</v>
      </c>
      <c r="K193" s="187">
        <v>0.45512453147854481</v>
      </c>
      <c r="L193" s="186">
        <v>12</v>
      </c>
      <c r="M193" s="187">
        <v>0.47840448722567464</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991</v>
      </c>
      <c r="G194" s="4">
        <v>100</v>
      </c>
      <c r="H194" s="203">
        <v>17141</v>
      </c>
      <c r="I194" s="204">
        <v>100</v>
      </c>
      <c r="J194" s="203">
        <v>11403</v>
      </c>
      <c r="K194" s="204">
        <v>100</v>
      </c>
      <c r="L194" s="203">
        <v>2829</v>
      </c>
      <c r="M194" s="204">
        <v>100</v>
      </c>
      <c r="N194" s="188"/>
      <c r="O194" s="37"/>
      <c r="P194" s="245"/>
      <c r="Q194" s="220"/>
      <c r="R194" s="245"/>
      <c r="S194" s="245"/>
      <c r="T194" s="220"/>
      <c r="U194" s="245"/>
      <c r="V194" s="245"/>
      <c r="W194" s="220"/>
      <c r="X194" s="245"/>
    </row>
    <row r="195" spans="1:28" ht="12" customHeight="1" x14ac:dyDescent="0.25">
      <c r="A195" s="183" t="s">
        <v>13</v>
      </c>
      <c r="B195" s="362" t="s">
        <v>111</v>
      </c>
      <c r="C195" s="363" t="s">
        <v>291</v>
      </c>
      <c r="D195" s="221">
        <v>0</v>
      </c>
      <c r="E195" s="222" t="s">
        <v>44</v>
      </c>
      <c r="F195" s="7">
        <v>772</v>
      </c>
      <c r="G195" s="8">
        <v>80.355453209289067</v>
      </c>
      <c r="H195" s="223">
        <v>12706</v>
      </c>
      <c r="I195" s="224">
        <v>74.731185060715717</v>
      </c>
      <c r="J195" s="223">
        <v>8721</v>
      </c>
      <c r="K195" s="224">
        <v>77.683670035973478</v>
      </c>
      <c r="L195" s="223">
        <v>2029</v>
      </c>
      <c r="M195" s="224">
        <v>73.092882607043606</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152</v>
      </c>
      <c r="G196" s="2">
        <v>15.866906689205734</v>
      </c>
      <c r="H196" s="186">
        <v>3014</v>
      </c>
      <c r="I196" s="187">
        <v>18.141787845001726</v>
      </c>
      <c r="J196" s="186">
        <v>1784</v>
      </c>
      <c r="K196" s="187">
        <v>16.063372925137699</v>
      </c>
      <c r="L196" s="186">
        <v>576</v>
      </c>
      <c r="M196" s="187">
        <v>21.383266509153799</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25</v>
      </c>
      <c r="G197" s="2">
        <v>2.749422456190306</v>
      </c>
      <c r="H197" s="186">
        <v>502</v>
      </c>
      <c r="I197" s="187">
        <v>3.1724133207403806</v>
      </c>
      <c r="J197" s="186">
        <v>313</v>
      </c>
      <c r="K197" s="187">
        <v>2.8870816452367021</v>
      </c>
      <c r="L197" s="186">
        <v>76</v>
      </c>
      <c r="M197" s="187">
        <v>2.7804634458233011</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7</v>
      </c>
      <c r="G198" s="2">
        <v>0.60847985625893886</v>
      </c>
      <c r="H198" s="186">
        <v>285</v>
      </c>
      <c r="I198" s="187">
        <v>1.9146749551577575</v>
      </c>
      <c r="J198" s="186">
        <v>185</v>
      </c>
      <c r="K198" s="187">
        <v>1.6290894956862005</v>
      </c>
      <c r="L198" s="186">
        <v>42</v>
      </c>
      <c r="M198" s="187">
        <v>1.5002889337085359</v>
      </c>
      <c r="N198" s="188"/>
      <c r="O198" s="31">
        <v>0.45122479966371309</v>
      </c>
      <c r="P198" s="195">
        <v>0.89760823110876253</v>
      </c>
      <c r="Q198" s="196" t="s">
        <v>353</v>
      </c>
      <c r="R198" s="197">
        <v>-0.16450794326783816</v>
      </c>
      <c r="S198" s="195">
        <v>0.7801458874298568</v>
      </c>
      <c r="T198" s="196" t="s">
        <v>353</v>
      </c>
      <c r="U198" s="197">
        <v>-0.13060703670420404</v>
      </c>
      <c r="V198" s="195">
        <v>0.76814919546462246</v>
      </c>
      <c r="W198" s="196" t="s">
        <v>353</v>
      </c>
      <c r="X198" s="197">
        <v>-0.1469016454563262</v>
      </c>
    </row>
    <row r="199" spans="1:28" ht="12" customHeight="1" x14ac:dyDescent="0.25">
      <c r="A199" s="183"/>
      <c r="B199" s="357"/>
      <c r="C199" s="359"/>
      <c r="D199" s="184">
        <v>13</v>
      </c>
      <c r="E199" s="256" t="s">
        <v>48</v>
      </c>
      <c r="F199" s="1">
        <v>4</v>
      </c>
      <c r="G199" s="2">
        <v>0.41973778905615555</v>
      </c>
      <c r="H199" s="186">
        <v>147</v>
      </c>
      <c r="I199" s="187">
        <v>1.0353507835957727</v>
      </c>
      <c r="J199" s="186">
        <v>99</v>
      </c>
      <c r="K199" s="187">
        <v>0.9441850675960537</v>
      </c>
      <c r="L199" s="186">
        <v>17</v>
      </c>
      <c r="M199" s="187">
        <v>0.51193724432005305</v>
      </c>
      <c r="N199" s="188"/>
      <c r="O199" s="32"/>
      <c r="P199" s="198" t="s">
        <v>276</v>
      </c>
      <c r="Q199" s="199"/>
      <c r="R199" s="199"/>
      <c r="S199" s="198" t="s">
        <v>276</v>
      </c>
      <c r="T199" s="199"/>
      <c r="U199" s="199"/>
      <c r="V199" s="198" t="s">
        <v>276</v>
      </c>
      <c r="W199" s="200"/>
      <c r="X199" s="200"/>
      <c r="Z199" s="157">
        <v>2</v>
      </c>
      <c r="AA199" s="157">
        <v>2</v>
      </c>
      <c r="AB199" s="157">
        <v>2</v>
      </c>
    </row>
    <row r="200" spans="1:28" ht="12" customHeight="1" x14ac:dyDescent="0.25">
      <c r="A200" s="183"/>
      <c r="B200" s="357"/>
      <c r="C200" s="359"/>
      <c r="D200" s="184">
        <v>18</v>
      </c>
      <c r="E200" s="256" t="s">
        <v>49</v>
      </c>
      <c r="F200" s="1">
        <v>0</v>
      </c>
      <c r="G200" s="2">
        <v>0</v>
      </c>
      <c r="H200" s="186">
        <v>56</v>
      </c>
      <c r="I200" s="187">
        <v>0.40479931351626108</v>
      </c>
      <c r="J200" s="186">
        <v>28</v>
      </c>
      <c r="K200" s="187">
        <v>0.2331476336981225</v>
      </c>
      <c r="L200" s="186">
        <v>8</v>
      </c>
      <c r="M200" s="187">
        <v>0.37120772504828992</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0</v>
      </c>
      <c r="G201" s="2">
        <v>0</v>
      </c>
      <c r="H201" s="186">
        <v>90</v>
      </c>
      <c r="I201" s="187">
        <v>0.5997887212657198</v>
      </c>
      <c r="J201" s="186">
        <v>53</v>
      </c>
      <c r="K201" s="187">
        <v>0.55945319667514171</v>
      </c>
      <c r="L201" s="186">
        <v>10</v>
      </c>
      <c r="M201" s="187">
        <v>0.35995353490173665</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960</v>
      </c>
      <c r="G202" s="4">
        <v>100</v>
      </c>
      <c r="H202" s="203">
        <v>16800</v>
      </c>
      <c r="I202" s="204">
        <v>100</v>
      </c>
      <c r="J202" s="203">
        <v>11183</v>
      </c>
      <c r="K202" s="204">
        <v>100</v>
      </c>
      <c r="L202" s="203">
        <v>2758</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44.195452788408346</v>
      </c>
      <c r="P204" s="195">
        <v>49.727194299430288</v>
      </c>
      <c r="Q204" s="196" t="s">
        <v>353</v>
      </c>
      <c r="R204" s="197">
        <v>-8.6773836290556169E-2</v>
      </c>
      <c r="S204" s="195">
        <v>45.499770889501342</v>
      </c>
      <c r="T204" s="196" t="s">
        <v>356</v>
      </c>
      <c r="U204" s="197">
        <v>-2.2039387412940339E-2</v>
      </c>
      <c r="V204" s="195">
        <v>49.642969480997976</v>
      </c>
      <c r="W204" s="196" t="s">
        <v>353</v>
      </c>
      <c r="X204" s="197">
        <v>-0.10347216794119478</v>
      </c>
    </row>
    <row r="205" spans="1:28" ht="12.95" customHeight="1" x14ac:dyDescent="0.25">
      <c r="A205" s="183"/>
      <c r="B205" s="357"/>
      <c r="C205" s="402"/>
      <c r="D205" s="402"/>
      <c r="E205" s="402"/>
      <c r="F205" s="265"/>
      <c r="G205" s="265"/>
      <c r="H205" s="186"/>
      <c r="I205" s="187"/>
      <c r="J205" s="186"/>
      <c r="K205" s="187"/>
      <c r="L205" s="186"/>
      <c r="M205" s="187"/>
      <c r="N205" s="188"/>
      <c r="O205" s="32"/>
      <c r="P205" s="198" t="s">
        <v>276</v>
      </c>
      <c r="Q205" s="199"/>
      <c r="R205" s="199"/>
      <c r="S205" s="198" t="s">
        <v>359</v>
      </c>
      <c r="T205" s="199"/>
      <c r="U205" s="199"/>
      <c r="V205" s="198" t="s">
        <v>276</v>
      </c>
      <c r="W205" s="200"/>
      <c r="X205" s="200"/>
      <c r="Z205" s="157">
        <v>2</v>
      </c>
      <c r="AA205" s="157">
        <v>3</v>
      </c>
      <c r="AB205" s="157">
        <v>2</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8" t="s">
        <v>199</v>
      </c>
      <c r="D208" s="184">
        <v>1</v>
      </c>
      <c r="E208" s="185" t="s">
        <v>1</v>
      </c>
      <c r="F208" s="1">
        <v>36</v>
      </c>
      <c r="G208" s="2">
        <v>3.9247651968046813</v>
      </c>
      <c r="H208" s="186">
        <v>834</v>
      </c>
      <c r="I208" s="187">
        <v>4.8655992253097233</v>
      </c>
      <c r="J208" s="186">
        <v>563</v>
      </c>
      <c r="K208" s="187">
        <v>5.4469222732229658</v>
      </c>
      <c r="L208" s="186">
        <v>159</v>
      </c>
      <c r="M208" s="187">
        <v>5.5589784545118839</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329</v>
      </c>
      <c r="G209" s="2">
        <v>31.774391985379186</v>
      </c>
      <c r="H209" s="186">
        <v>4447</v>
      </c>
      <c r="I209" s="187">
        <v>25.922438780315172</v>
      </c>
      <c r="J209" s="186">
        <v>2913</v>
      </c>
      <c r="K209" s="187">
        <v>25.099808946416037</v>
      </c>
      <c r="L209" s="186">
        <v>806</v>
      </c>
      <c r="M209" s="187">
        <v>26.835441785489859</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345</v>
      </c>
      <c r="G210" s="2">
        <v>34.907918550409605</v>
      </c>
      <c r="H210" s="186">
        <v>5645</v>
      </c>
      <c r="I210" s="187">
        <v>32.0096372120057</v>
      </c>
      <c r="J210" s="186">
        <v>3718</v>
      </c>
      <c r="K210" s="187">
        <v>31.331436744194047</v>
      </c>
      <c r="L210" s="186">
        <v>902</v>
      </c>
      <c r="M210" s="187">
        <v>30.689349698515834</v>
      </c>
      <c r="N210" s="188"/>
      <c r="O210" s="31">
        <v>2.897690018884191</v>
      </c>
      <c r="P210" s="195">
        <v>3.01548687551408</v>
      </c>
      <c r="Q210" s="196" t="s">
        <v>353</v>
      </c>
      <c r="R210" s="197">
        <v>-0.12982301090023585</v>
      </c>
      <c r="S210" s="195">
        <v>3.0212817854331973</v>
      </c>
      <c r="T210" s="196" t="s">
        <v>353</v>
      </c>
      <c r="U210" s="197">
        <v>-0.13441011584869147</v>
      </c>
      <c r="V210" s="195">
        <v>2.9896283136696615</v>
      </c>
      <c r="W210" s="196" t="s">
        <v>354</v>
      </c>
      <c r="X210" s="197">
        <v>-0.10015062288204135</v>
      </c>
    </row>
    <row r="211" spans="1:28" ht="12" customHeight="1" x14ac:dyDescent="0.25">
      <c r="A211" s="183"/>
      <c r="B211" s="357"/>
      <c r="C211" s="359"/>
      <c r="D211" s="184">
        <v>4</v>
      </c>
      <c r="E211" s="185" t="s">
        <v>230</v>
      </c>
      <c r="F211" s="1">
        <v>296</v>
      </c>
      <c r="G211" s="2">
        <v>29.392924267406862</v>
      </c>
      <c r="H211" s="186">
        <v>6710</v>
      </c>
      <c r="I211" s="187">
        <v>37.202324782360527</v>
      </c>
      <c r="J211" s="186">
        <v>4590</v>
      </c>
      <c r="K211" s="187">
        <v>38.121832036170353</v>
      </c>
      <c r="L211" s="186">
        <v>1038</v>
      </c>
      <c r="M211" s="187">
        <v>36.916230061481919</v>
      </c>
      <c r="N211" s="188"/>
      <c r="O211" s="32"/>
      <c r="P211" s="198" t="s">
        <v>276</v>
      </c>
      <c r="Q211" s="199"/>
      <c r="R211" s="199"/>
      <c r="S211" s="198" t="s">
        <v>276</v>
      </c>
      <c r="T211" s="199"/>
      <c r="U211" s="199"/>
      <c r="V211" s="198" t="s">
        <v>276</v>
      </c>
      <c r="W211" s="200"/>
      <c r="X211" s="200"/>
      <c r="Z211" s="157">
        <v>2</v>
      </c>
      <c r="AA211" s="157">
        <v>2</v>
      </c>
      <c r="AB211" s="157">
        <v>2</v>
      </c>
    </row>
    <row r="212" spans="1:28" ht="12" customHeight="1" x14ac:dyDescent="0.25">
      <c r="A212" s="183"/>
      <c r="B212" s="360"/>
      <c r="C212" s="361"/>
      <c r="D212" s="201"/>
      <c r="E212" s="202" t="s">
        <v>4</v>
      </c>
      <c r="F212" s="3">
        <v>1006</v>
      </c>
      <c r="G212" s="4">
        <v>100</v>
      </c>
      <c r="H212" s="203">
        <v>17636</v>
      </c>
      <c r="I212" s="204">
        <v>100</v>
      </c>
      <c r="J212" s="203">
        <v>11784</v>
      </c>
      <c r="K212" s="204">
        <v>100</v>
      </c>
      <c r="L212" s="203">
        <v>2905</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8" t="s">
        <v>200</v>
      </c>
      <c r="D213" s="184">
        <v>1</v>
      </c>
      <c r="E213" s="185" t="s">
        <v>1</v>
      </c>
      <c r="F213" s="1">
        <v>23</v>
      </c>
      <c r="G213" s="2">
        <v>2.1689740811335314</v>
      </c>
      <c r="H213" s="186">
        <v>798</v>
      </c>
      <c r="I213" s="187">
        <v>4.6701827837073928</v>
      </c>
      <c r="J213" s="186">
        <v>645</v>
      </c>
      <c r="K213" s="187">
        <v>6.0151405922197343</v>
      </c>
      <c r="L213" s="186">
        <v>156</v>
      </c>
      <c r="M213" s="187">
        <v>5.633387156510091</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254</v>
      </c>
      <c r="G214" s="2">
        <v>24.997605069623987</v>
      </c>
      <c r="H214" s="186">
        <v>4160</v>
      </c>
      <c r="I214" s="187">
        <v>24.407120294820992</v>
      </c>
      <c r="J214" s="186">
        <v>2807</v>
      </c>
      <c r="K214" s="187">
        <v>24.183266903944872</v>
      </c>
      <c r="L214" s="186">
        <v>761</v>
      </c>
      <c r="M214" s="187">
        <v>25.385579991088708</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412</v>
      </c>
      <c r="G215" s="2">
        <v>41.436759803800292</v>
      </c>
      <c r="H215" s="186">
        <v>6359</v>
      </c>
      <c r="I215" s="187">
        <v>36.114117966098036</v>
      </c>
      <c r="J215" s="186">
        <v>4190</v>
      </c>
      <c r="K215" s="187">
        <v>35.420873699929615</v>
      </c>
      <c r="L215" s="186">
        <v>1033</v>
      </c>
      <c r="M215" s="187">
        <v>35.397574493493366</v>
      </c>
      <c r="N215" s="188"/>
      <c r="O215" s="31">
        <v>3.0206110781355244</v>
      </c>
      <c r="P215" s="195">
        <v>3.0106109309310649</v>
      </c>
      <c r="Q215" s="196" t="s">
        <v>356</v>
      </c>
      <c r="R215" s="197">
        <v>1.1364128389609349E-2</v>
      </c>
      <c r="S215" s="195">
        <v>2.9816717071553636</v>
      </c>
      <c r="T215" s="196" t="s">
        <v>356</v>
      </c>
      <c r="U215" s="197">
        <v>4.3057496038980243E-2</v>
      </c>
      <c r="V215" s="195">
        <v>2.9693110405479604</v>
      </c>
      <c r="W215" s="196" t="s">
        <v>356</v>
      </c>
      <c r="X215" s="197">
        <v>5.7853223241430912E-2</v>
      </c>
    </row>
    <row r="216" spans="1:28" ht="12" customHeight="1" x14ac:dyDescent="0.25">
      <c r="A216" s="111"/>
      <c r="B216" s="373"/>
      <c r="C216" s="359"/>
      <c r="D216" s="184">
        <v>4</v>
      </c>
      <c r="E216" s="185" t="s">
        <v>230</v>
      </c>
      <c r="F216" s="1">
        <v>318</v>
      </c>
      <c r="G216" s="2">
        <v>31.396661045442514</v>
      </c>
      <c r="H216" s="186">
        <v>6273</v>
      </c>
      <c r="I216" s="187">
        <v>34.808578955364226</v>
      </c>
      <c r="J216" s="186">
        <v>4109</v>
      </c>
      <c r="K216" s="187">
        <v>34.380718803909382</v>
      </c>
      <c r="L216" s="186">
        <v>945</v>
      </c>
      <c r="M216" s="187">
        <v>33.583458358907322</v>
      </c>
      <c r="N216" s="188"/>
      <c r="O216" s="32"/>
      <c r="P216" s="198" t="s">
        <v>359</v>
      </c>
      <c r="Q216" s="199"/>
      <c r="R216" s="199"/>
      <c r="S216" s="198" t="s">
        <v>359</v>
      </c>
      <c r="T216" s="199"/>
      <c r="U216" s="199"/>
      <c r="V216" s="198" t="s">
        <v>359</v>
      </c>
      <c r="W216" s="200"/>
      <c r="X216" s="200"/>
      <c r="Z216" s="157">
        <v>3</v>
      </c>
      <c r="AA216" s="157">
        <v>3</v>
      </c>
      <c r="AB216" s="157">
        <v>3</v>
      </c>
    </row>
    <row r="217" spans="1:28" ht="12" customHeight="1" x14ac:dyDescent="0.25">
      <c r="A217" s="111"/>
      <c r="B217" s="374"/>
      <c r="C217" s="375"/>
      <c r="D217" s="211"/>
      <c r="E217" s="212" t="s">
        <v>4</v>
      </c>
      <c r="F217" s="5">
        <v>1007</v>
      </c>
      <c r="G217" s="6">
        <v>100</v>
      </c>
      <c r="H217" s="213">
        <v>17590</v>
      </c>
      <c r="I217" s="214">
        <v>100</v>
      </c>
      <c r="J217" s="213">
        <v>11751</v>
      </c>
      <c r="K217" s="214">
        <v>100</v>
      </c>
      <c r="L217" s="213">
        <v>2895</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8" t="s">
        <v>201</v>
      </c>
      <c r="D218" s="184">
        <v>1</v>
      </c>
      <c r="E218" s="185" t="s">
        <v>1</v>
      </c>
      <c r="F218" s="1">
        <v>31</v>
      </c>
      <c r="G218" s="2">
        <v>2.9688560781108571</v>
      </c>
      <c r="H218" s="186">
        <v>1033</v>
      </c>
      <c r="I218" s="187">
        <v>6.0715420773090285</v>
      </c>
      <c r="J218" s="186">
        <v>757</v>
      </c>
      <c r="K218" s="187">
        <v>6.856837225230958</v>
      </c>
      <c r="L218" s="186">
        <v>165</v>
      </c>
      <c r="M218" s="187">
        <v>5.9048667121838614</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271</v>
      </c>
      <c r="G219" s="2">
        <v>25.993819866176938</v>
      </c>
      <c r="H219" s="186">
        <v>4328</v>
      </c>
      <c r="I219" s="187">
        <v>25.439788856063817</v>
      </c>
      <c r="J219" s="186">
        <v>2948</v>
      </c>
      <c r="K219" s="187">
        <v>25.263951548018763</v>
      </c>
      <c r="L219" s="186">
        <v>739</v>
      </c>
      <c r="M219" s="187">
        <v>24.660591672715249</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372</v>
      </c>
      <c r="G220" s="2">
        <v>37.801679399806339</v>
      </c>
      <c r="H220" s="186">
        <v>5743</v>
      </c>
      <c r="I220" s="187">
        <v>32.655788510402914</v>
      </c>
      <c r="J220" s="186">
        <v>3772</v>
      </c>
      <c r="K220" s="187">
        <v>31.888913277032533</v>
      </c>
      <c r="L220" s="186">
        <v>967</v>
      </c>
      <c r="M220" s="187">
        <v>33.130883956745755</v>
      </c>
      <c r="N220" s="188"/>
      <c r="O220" s="31">
        <v>3.013041126335084</v>
      </c>
      <c r="P220" s="195">
        <v>2.9825000754551199</v>
      </c>
      <c r="Q220" s="196" t="s">
        <v>356</v>
      </c>
      <c r="R220" s="197">
        <v>3.3122090515456233E-2</v>
      </c>
      <c r="S220" s="195">
        <v>2.9701267195125007</v>
      </c>
      <c r="T220" s="196" t="s">
        <v>356</v>
      </c>
      <c r="U220" s="197">
        <v>4.5801389264677327E-2</v>
      </c>
      <c r="V220" s="195">
        <v>2.9983333256126889</v>
      </c>
      <c r="W220" s="196" t="s">
        <v>356</v>
      </c>
      <c r="X220" s="197">
        <v>1.6212617450469969E-2</v>
      </c>
    </row>
    <row r="221" spans="1:28" ht="12" customHeight="1" x14ac:dyDescent="0.25">
      <c r="A221" s="111"/>
      <c r="B221" s="373"/>
      <c r="C221" s="359"/>
      <c r="D221" s="184">
        <v>4</v>
      </c>
      <c r="E221" s="185" t="s">
        <v>230</v>
      </c>
      <c r="F221" s="1">
        <v>333</v>
      </c>
      <c r="G221" s="2">
        <v>33.235644655906206</v>
      </c>
      <c r="H221" s="186">
        <v>6455</v>
      </c>
      <c r="I221" s="187">
        <v>35.832880556215649</v>
      </c>
      <c r="J221" s="186">
        <v>4272</v>
      </c>
      <c r="K221" s="187">
        <v>35.990297949721331</v>
      </c>
      <c r="L221" s="186">
        <v>1020</v>
      </c>
      <c r="M221" s="187">
        <v>36.303657658354531</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74"/>
      <c r="C222" s="375"/>
      <c r="D222" s="211"/>
      <c r="E222" s="212" t="s">
        <v>4</v>
      </c>
      <c r="F222" s="5">
        <v>1007</v>
      </c>
      <c r="G222" s="6">
        <v>100</v>
      </c>
      <c r="H222" s="213">
        <v>17559</v>
      </c>
      <c r="I222" s="214">
        <v>100</v>
      </c>
      <c r="J222" s="213">
        <v>11749</v>
      </c>
      <c r="K222" s="214">
        <v>100</v>
      </c>
      <c r="L222" s="213">
        <v>2891</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8" t="s">
        <v>202</v>
      </c>
      <c r="D223" s="184">
        <v>1</v>
      </c>
      <c r="E223" s="185" t="s">
        <v>1</v>
      </c>
      <c r="F223" s="1">
        <v>35</v>
      </c>
      <c r="G223" s="2">
        <v>3.3184576905733398</v>
      </c>
      <c r="H223" s="186">
        <v>1104</v>
      </c>
      <c r="I223" s="187">
        <v>6.4007865080124198</v>
      </c>
      <c r="J223" s="186">
        <v>863</v>
      </c>
      <c r="K223" s="187">
        <v>7.8248588127093299</v>
      </c>
      <c r="L223" s="186">
        <v>180</v>
      </c>
      <c r="M223" s="187">
        <v>6.9304814009642168</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246</v>
      </c>
      <c r="G224" s="2">
        <v>23.907152090982681</v>
      </c>
      <c r="H224" s="186">
        <v>4357</v>
      </c>
      <c r="I224" s="187">
        <v>25.579941830169783</v>
      </c>
      <c r="J224" s="186">
        <v>2995</v>
      </c>
      <c r="K224" s="187">
        <v>25.857476007785007</v>
      </c>
      <c r="L224" s="186">
        <v>732</v>
      </c>
      <c r="M224" s="187">
        <v>25.288856978280762</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385</v>
      </c>
      <c r="G225" s="2">
        <v>38.600225508509908</v>
      </c>
      <c r="H225" s="186">
        <v>5902</v>
      </c>
      <c r="I225" s="187">
        <v>33.787256753072704</v>
      </c>
      <c r="J225" s="186">
        <v>3878</v>
      </c>
      <c r="K225" s="187">
        <v>32.894451559719244</v>
      </c>
      <c r="L225" s="186">
        <v>1000</v>
      </c>
      <c r="M225" s="187">
        <v>34.194712043552272</v>
      </c>
      <c r="N225" s="188"/>
      <c r="O225" s="31">
        <v>3.0363009723780596</v>
      </c>
      <c r="P225" s="195">
        <v>2.9585050006251956</v>
      </c>
      <c r="Q225" s="196" t="s">
        <v>354</v>
      </c>
      <c r="R225" s="197">
        <v>8.4504588941022432E-2</v>
      </c>
      <c r="S225" s="195">
        <v>2.9191601998659538</v>
      </c>
      <c r="T225" s="196" t="s">
        <v>353</v>
      </c>
      <c r="U225" s="197">
        <v>0.12411968590606942</v>
      </c>
      <c r="V225" s="195">
        <v>2.944361297969901</v>
      </c>
      <c r="W225" s="196" t="s">
        <v>354</v>
      </c>
      <c r="X225" s="197">
        <v>0.10047424554979727</v>
      </c>
    </row>
    <row r="226" spans="1:28" ht="12" customHeight="1" x14ac:dyDescent="0.25">
      <c r="A226" s="111"/>
      <c r="B226" s="373"/>
      <c r="C226" s="359"/>
      <c r="D226" s="184">
        <v>4</v>
      </c>
      <c r="E226" s="185" t="s">
        <v>230</v>
      </c>
      <c r="F226" s="1">
        <v>336</v>
      </c>
      <c r="G226" s="2">
        <v>34.174164709934388</v>
      </c>
      <c r="H226" s="186">
        <v>6137</v>
      </c>
      <c r="I226" s="187">
        <v>34.23201490873663</v>
      </c>
      <c r="J226" s="186">
        <v>3966</v>
      </c>
      <c r="K226" s="187">
        <v>33.423213619790019</v>
      </c>
      <c r="L226" s="186">
        <v>964</v>
      </c>
      <c r="M226" s="187">
        <v>33.585949577202399</v>
      </c>
      <c r="N226" s="188"/>
      <c r="O226" s="32"/>
      <c r="P226" s="198" t="s">
        <v>275</v>
      </c>
      <c r="Q226" s="199"/>
      <c r="R226" s="199"/>
      <c r="S226" s="198" t="s">
        <v>275</v>
      </c>
      <c r="T226" s="199"/>
      <c r="U226" s="199"/>
      <c r="V226" s="198" t="s">
        <v>275</v>
      </c>
      <c r="W226" s="200"/>
      <c r="X226" s="200"/>
      <c r="Z226" s="157">
        <v>4</v>
      </c>
      <c r="AA226" s="157">
        <v>4</v>
      </c>
      <c r="AB226" s="157">
        <v>4</v>
      </c>
    </row>
    <row r="227" spans="1:28" ht="12" customHeight="1" x14ac:dyDescent="0.25">
      <c r="A227" s="248"/>
      <c r="B227" s="399"/>
      <c r="C227" s="361"/>
      <c r="D227" s="218"/>
      <c r="E227" s="202" t="s">
        <v>4</v>
      </c>
      <c r="F227" s="3">
        <v>1002</v>
      </c>
      <c r="G227" s="4">
        <v>100</v>
      </c>
      <c r="H227" s="203">
        <v>17500</v>
      </c>
      <c r="I227" s="204">
        <v>100</v>
      </c>
      <c r="J227" s="203">
        <v>11702</v>
      </c>
      <c r="K227" s="204">
        <v>100</v>
      </c>
      <c r="L227" s="203">
        <v>2876</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8" t="s">
        <v>203</v>
      </c>
      <c r="D229" s="184">
        <v>1</v>
      </c>
      <c r="E229" s="185" t="s">
        <v>1</v>
      </c>
      <c r="F229" s="1">
        <v>6</v>
      </c>
      <c r="G229" s="2">
        <v>0.50207632982118811</v>
      </c>
      <c r="H229" s="186">
        <v>345</v>
      </c>
      <c r="I229" s="187">
        <v>2.1157020046220056</v>
      </c>
      <c r="J229" s="186">
        <v>176</v>
      </c>
      <c r="K229" s="187">
        <v>1.7152161796560303</v>
      </c>
      <c r="L229" s="186">
        <v>51</v>
      </c>
      <c r="M229" s="187">
        <v>1.8103129996269631</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200</v>
      </c>
      <c r="G230" s="2">
        <v>21.867393766648295</v>
      </c>
      <c r="H230" s="186">
        <v>3666</v>
      </c>
      <c r="I230" s="187">
        <v>21.859630578466003</v>
      </c>
      <c r="J230" s="186">
        <v>2322</v>
      </c>
      <c r="K230" s="187">
        <v>19.928628170449667</v>
      </c>
      <c r="L230" s="186">
        <v>625</v>
      </c>
      <c r="M230" s="187">
        <v>20.852486845578799</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479</v>
      </c>
      <c r="G231" s="2">
        <v>47.736981329868549</v>
      </c>
      <c r="H231" s="186">
        <v>7730</v>
      </c>
      <c r="I231" s="187">
        <v>44.974476114185592</v>
      </c>
      <c r="J231" s="186">
        <v>5294</v>
      </c>
      <c r="K231" s="187">
        <v>45.905680396653892</v>
      </c>
      <c r="L231" s="186">
        <v>1323</v>
      </c>
      <c r="M231" s="187">
        <v>45.730352282590836</v>
      </c>
      <c r="N231" s="188"/>
      <c r="O231" s="31">
        <v>3.0702200214737259</v>
      </c>
      <c r="P231" s="195">
        <v>3.0495915671498581</v>
      </c>
      <c r="Q231" s="196" t="s">
        <v>356</v>
      </c>
      <c r="R231" s="197">
        <v>2.644374261700104E-2</v>
      </c>
      <c r="S231" s="195">
        <v>3.0909141472348933</v>
      </c>
      <c r="T231" s="196" t="s">
        <v>356</v>
      </c>
      <c r="U231" s="197">
        <v>-2.713022539625835E-2</v>
      </c>
      <c r="V231" s="195">
        <v>3.0713373502736654</v>
      </c>
      <c r="W231" s="196" t="s">
        <v>356</v>
      </c>
      <c r="X231" s="197">
        <v>-1.4646017785641501E-3</v>
      </c>
    </row>
    <row r="232" spans="1:28" ht="12" customHeight="1" x14ac:dyDescent="0.25">
      <c r="A232" s="183"/>
      <c r="B232" s="357"/>
      <c r="C232" s="359"/>
      <c r="D232" s="184">
        <v>4</v>
      </c>
      <c r="E232" s="185" t="s">
        <v>230</v>
      </c>
      <c r="F232" s="1">
        <v>313</v>
      </c>
      <c r="G232" s="2">
        <v>29.893548573662265</v>
      </c>
      <c r="H232" s="186">
        <v>5733</v>
      </c>
      <c r="I232" s="187">
        <v>31.050191302717856</v>
      </c>
      <c r="J232" s="186">
        <v>3888</v>
      </c>
      <c r="K232" s="187">
        <v>32.450475253243873</v>
      </c>
      <c r="L232" s="186">
        <v>879</v>
      </c>
      <c r="M232" s="187">
        <v>31.60684787220265</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0"/>
      <c r="C233" s="361"/>
      <c r="D233" s="201"/>
      <c r="E233" s="202" t="s">
        <v>4</v>
      </c>
      <c r="F233" s="3">
        <v>998</v>
      </c>
      <c r="G233" s="4">
        <v>100</v>
      </c>
      <c r="H233" s="203">
        <v>17474</v>
      </c>
      <c r="I233" s="204">
        <v>100</v>
      </c>
      <c r="J233" s="203">
        <v>11680</v>
      </c>
      <c r="K233" s="204">
        <v>100</v>
      </c>
      <c r="L233" s="203">
        <v>2878</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8" t="s">
        <v>204</v>
      </c>
      <c r="D234" s="184">
        <v>1</v>
      </c>
      <c r="E234" s="185" t="s">
        <v>1</v>
      </c>
      <c r="F234" s="1">
        <v>33</v>
      </c>
      <c r="G234" s="2">
        <v>3.6797953052111096</v>
      </c>
      <c r="H234" s="186">
        <v>768</v>
      </c>
      <c r="I234" s="187">
        <v>4.6418542094814983</v>
      </c>
      <c r="J234" s="186">
        <v>549</v>
      </c>
      <c r="K234" s="187">
        <v>5.0055230782261511</v>
      </c>
      <c r="L234" s="186">
        <v>174</v>
      </c>
      <c r="M234" s="187">
        <v>6.388102420989239</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257</v>
      </c>
      <c r="G235" s="2">
        <v>26.958231233547409</v>
      </c>
      <c r="H235" s="186">
        <v>5071</v>
      </c>
      <c r="I235" s="187">
        <v>30.110891188214765</v>
      </c>
      <c r="J235" s="186">
        <v>3289</v>
      </c>
      <c r="K235" s="187">
        <v>28.803375934661098</v>
      </c>
      <c r="L235" s="186">
        <v>902</v>
      </c>
      <c r="M235" s="187">
        <v>31.614143806540884</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359</v>
      </c>
      <c r="G236" s="2">
        <v>36.40634523257372</v>
      </c>
      <c r="H236" s="186">
        <v>5984</v>
      </c>
      <c r="I236" s="187">
        <v>34.372772145050213</v>
      </c>
      <c r="J236" s="186">
        <v>4026</v>
      </c>
      <c r="K236" s="187">
        <v>34.581860792366648</v>
      </c>
      <c r="L236" s="186">
        <v>948</v>
      </c>
      <c r="M236" s="187">
        <v>33.260634293741973</v>
      </c>
      <c r="N236" s="188"/>
      <c r="O236" s="31">
        <v>2.9863780638469959</v>
      </c>
      <c r="P236" s="195">
        <v>2.9147988285004152</v>
      </c>
      <c r="Q236" s="196" t="s">
        <v>355</v>
      </c>
      <c r="R236" s="197">
        <v>8.0694432752193956E-2</v>
      </c>
      <c r="S236" s="195">
        <v>2.9279481810364474</v>
      </c>
      <c r="T236" s="196" t="s">
        <v>355</v>
      </c>
      <c r="U236" s="197">
        <v>6.5458061475305668E-2</v>
      </c>
      <c r="V236" s="195">
        <v>2.8434677083020636</v>
      </c>
      <c r="W236" s="196" t="s">
        <v>353</v>
      </c>
      <c r="X236" s="197">
        <v>0.1578447299589836</v>
      </c>
    </row>
    <row r="237" spans="1:28" ht="12" customHeight="1" x14ac:dyDescent="0.25">
      <c r="A237" s="111"/>
      <c r="B237" s="373"/>
      <c r="C237" s="359"/>
      <c r="D237" s="184">
        <v>4</v>
      </c>
      <c r="E237" s="185" t="s">
        <v>230</v>
      </c>
      <c r="F237" s="1">
        <v>346</v>
      </c>
      <c r="G237" s="2">
        <v>32.955628228668118</v>
      </c>
      <c r="H237" s="186">
        <v>5623</v>
      </c>
      <c r="I237" s="187">
        <v>30.874482457245655</v>
      </c>
      <c r="J237" s="186">
        <v>3788</v>
      </c>
      <c r="K237" s="187">
        <v>31.609240194749265</v>
      </c>
      <c r="L237" s="186">
        <v>846</v>
      </c>
      <c r="M237" s="187">
        <v>28.73711947872777</v>
      </c>
      <c r="N237" s="188"/>
      <c r="O237" s="32"/>
      <c r="P237" s="198" t="s">
        <v>275</v>
      </c>
      <c r="Q237" s="199"/>
      <c r="R237" s="199"/>
      <c r="S237" s="198" t="s">
        <v>275</v>
      </c>
      <c r="T237" s="199"/>
      <c r="U237" s="199"/>
      <c r="V237" s="198" t="s">
        <v>275</v>
      </c>
      <c r="W237" s="200"/>
      <c r="X237" s="200"/>
      <c r="Z237" s="157">
        <v>4</v>
      </c>
      <c r="AA237" s="157">
        <v>4</v>
      </c>
      <c r="AB237" s="157">
        <v>4</v>
      </c>
    </row>
    <row r="238" spans="1:28" ht="12" customHeight="1" x14ac:dyDescent="0.25">
      <c r="A238" s="111"/>
      <c r="B238" s="374"/>
      <c r="C238" s="375"/>
      <c r="D238" s="211"/>
      <c r="E238" s="212" t="s">
        <v>4</v>
      </c>
      <c r="F238" s="5">
        <v>995</v>
      </c>
      <c r="G238" s="6">
        <v>100</v>
      </c>
      <c r="H238" s="213">
        <v>17446</v>
      </c>
      <c r="I238" s="214">
        <v>100</v>
      </c>
      <c r="J238" s="213">
        <v>11652</v>
      </c>
      <c r="K238" s="214">
        <v>100</v>
      </c>
      <c r="L238" s="213">
        <v>2870</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8" t="s">
        <v>205</v>
      </c>
      <c r="D239" s="184">
        <v>1</v>
      </c>
      <c r="E239" s="185" t="s">
        <v>1</v>
      </c>
      <c r="F239" s="1">
        <v>47</v>
      </c>
      <c r="G239" s="2">
        <v>5.1203624343157248</v>
      </c>
      <c r="H239" s="186">
        <v>1022</v>
      </c>
      <c r="I239" s="187">
        <v>6.2497654806542426</v>
      </c>
      <c r="J239" s="186">
        <v>689</v>
      </c>
      <c r="K239" s="187">
        <v>6.4187712312684164</v>
      </c>
      <c r="L239" s="186">
        <v>184</v>
      </c>
      <c r="M239" s="187">
        <v>6.3465011845036763</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296</v>
      </c>
      <c r="G240" s="2">
        <v>30.613257269230349</v>
      </c>
      <c r="H240" s="186">
        <v>5299</v>
      </c>
      <c r="I240" s="187">
        <v>31.255319681978534</v>
      </c>
      <c r="J240" s="186">
        <v>3540</v>
      </c>
      <c r="K240" s="187">
        <v>30.907325264521113</v>
      </c>
      <c r="L240" s="186">
        <v>950</v>
      </c>
      <c r="M240" s="187">
        <v>33.524234899195044</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386</v>
      </c>
      <c r="G241" s="2">
        <v>39.001257975430256</v>
      </c>
      <c r="H241" s="186">
        <v>6375</v>
      </c>
      <c r="I241" s="187">
        <v>37.265198259042229</v>
      </c>
      <c r="J241" s="186">
        <v>4301</v>
      </c>
      <c r="K241" s="187">
        <v>37.106085536905567</v>
      </c>
      <c r="L241" s="186">
        <v>1069</v>
      </c>
      <c r="M241" s="187">
        <v>37.590414226737074</v>
      </c>
      <c r="N241" s="188"/>
      <c r="O241" s="31">
        <v>2.8441114018316331</v>
      </c>
      <c r="P241" s="195">
        <v>2.8147486593501099</v>
      </c>
      <c r="Q241" s="196" t="s">
        <v>356</v>
      </c>
      <c r="R241" s="197">
        <v>3.3265769536220763E-2</v>
      </c>
      <c r="S241" s="195">
        <v>2.8182295024025255</v>
      </c>
      <c r="T241" s="196" t="s">
        <v>356</v>
      </c>
      <c r="U241" s="197">
        <v>2.918873858120789E-2</v>
      </c>
      <c r="V241" s="195">
        <v>2.7632161242136064</v>
      </c>
      <c r="W241" s="196" t="s">
        <v>354</v>
      </c>
      <c r="X241" s="197">
        <v>9.3075873325527053E-2</v>
      </c>
    </row>
    <row r="242" spans="1:28" ht="12" customHeight="1" x14ac:dyDescent="0.25">
      <c r="A242" s="111"/>
      <c r="B242" s="373"/>
      <c r="C242" s="359"/>
      <c r="D242" s="184">
        <v>4</v>
      </c>
      <c r="E242" s="185" t="s">
        <v>230</v>
      </c>
      <c r="F242" s="1">
        <v>267</v>
      </c>
      <c r="G242" s="2">
        <v>25.265122321024023</v>
      </c>
      <c r="H242" s="186">
        <v>4566</v>
      </c>
      <c r="I242" s="187">
        <v>25.22971657831825</v>
      </c>
      <c r="J242" s="186">
        <v>3038</v>
      </c>
      <c r="K242" s="187">
        <v>25.567817967307494</v>
      </c>
      <c r="L242" s="186">
        <v>652</v>
      </c>
      <c r="M242" s="187">
        <v>22.538849689563783</v>
      </c>
      <c r="N242" s="188"/>
      <c r="O242" s="32"/>
      <c r="P242" s="198" t="s">
        <v>359</v>
      </c>
      <c r="Q242" s="199"/>
      <c r="R242" s="199"/>
      <c r="S242" s="198" t="s">
        <v>359</v>
      </c>
      <c r="T242" s="199"/>
      <c r="U242" s="199"/>
      <c r="V242" s="198" t="s">
        <v>275</v>
      </c>
      <c r="W242" s="200"/>
      <c r="X242" s="200"/>
      <c r="Z242" s="157">
        <v>3</v>
      </c>
      <c r="AA242" s="157">
        <v>3</v>
      </c>
      <c r="AB242" s="157">
        <v>4</v>
      </c>
    </row>
    <row r="243" spans="1:28" ht="12" customHeight="1" x14ac:dyDescent="0.25">
      <c r="A243" s="248"/>
      <c r="B243" s="374"/>
      <c r="C243" s="375"/>
      <c r="D243" s="211"/>
      <c r="E243" s="212" t="s">
        <v>4</v>
      </c>
      <c r="F243" s="5">
        <v>996</v>
      </c>
      <c r="G243" s="6">
        <v>100</v>
      </c>
      <c r="H243" s="213">
        <v>17262</v>
      </c>
      <c r="I243" s="214">
        <v>100</v>
      </c>
      <c r="J243" s="213">
        <v>11568</v>
      </c>
      <c r="K243" s="214">
        <v>100</v>
      </c>
      <c r="L243" s="213">
        <v>2855</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0</v>
      </c>
      <c r="G245" s="2">
        <v>0</v>
      </c>
      <c r="H245" s="186">
        <v>62</v>
      </c>
      <c r="I245" s="187">
        <v>0.39097270723087935</v>
      </c>
      <c r="J245" s="186">
        <v>51</v>
      </c>
      <c r="K245" s="187">
        <v>0.5365849546650836</v>
      </c>
      <c r="L245" s="186">
        <v>19</v>
      </c>
      <c r="M245" s="187">
        <v>0.77494681771876972</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2</v>
      </c>
      <c r="G246" s="2">
        <v>0.3065614585986437</v>
      </c>
      <c r="H246" s="186">
        <v>161</v>
      </c>
      <c r="I246" s="187">
        <v>1.0222784930708675</v>
      </c>
      <c r="J246" s="186">
        <v>105</v>
      </c>
      <c r="K246" s="187">
        <v>0.96534349521805674</v>
      </c>
      <c r="L246" s="186">
        <v>32</v>
      </c>
      <c r="M246" s="187">
        <v>1.3339413301728147</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17</v>
      </c>
      <c r="G247" s="2">
        <v>2.0500839066878309</v>
      </c>
      <c r="H247" s="186">
        <v>533</v>
      </c>
      <c r="I247" s="187">
        <v>3.3105740722907386</v>
      </c>
      <c r="J247" s="186">
        <v>404</v>
      </c>
      <c r="K247" s="187">
        <v>3.8045239628381022</v>
      </c>
      <c r="L247" s="186">
        <v>110</v>
      </c>
      <c r="M247" s="187">
        <v>4.248209193843997</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76</v>
      </c>
      <c r="G248" s="2">
        <v>8.1068212940693805</v>
      </c>
      <c r="H248" s="186">
        <v>1817</v>
      </c>
      <c r="I248" s="187">
        <v>10.85871634144309</v>
      </c>
      <c r="J248" s="186">
        <v>1270</v>
      </c>
      <c r="K248" s="187">
        <v>10.963183217639568</v>
      </c>
      <c r="L248" s="186">
        <v>329</v>
      </c>
      <c r="M248" s="187">
        <v>11.577491377150301</v>
      </c>
      <c r="N248" s="188"/>
      <c r="O248" s="31">
        <v>5.6163816778000584</v>
      </c>
      <c r="P248" s="195">
        <v>5.4929833531949175</v>
      </c>
      <c r="Q248" s="196" t="s">
        <v>353</v>
      </c>
      <c r="R248" s="197">
        <v>0.10994381505937655</v>
      </c>
      <c r="S248" s="195">
        <v>5.4706153600449055</v>
      </c>
      <c r="T248" s="196" t="s">
        <v>353</v>
      </c>
      <c r="U248" s="197">
        <v>0.12705882780046035</v>
      </c>
      <c r="V248" s="195">
        <v>5.3908465049795389</v>
      </c>
      <c r="W248" s="196" t="s">
        <v>353</v>
      </c>
      <c r="X248" s="197">
        <v>0.19528152191287404</v>
      </c>
    </row>
    <row r="249" spans="1:28" ht="12" customHeight="1" x14ac:dyDescent="0.25">
      <c r="A249" s="183"/>
      <c r="B249" s="357"/>
      <c r="C249" s="359"/>
      <c r="D249" s="184">
        <v>5</v>
      </c>
      <c r="E249" s="185"/>
      <c r="F249" s="1">
        <v>342</v>
      </c>
      <c r="G249" s="2">
        <v>34.490357712279945</v>
      </c>
      <c r="H249" s="186">
        <v>5835</v>
      </c>
      <c r="I249" s="187">
        <v>33.220584238612474</v>
      </c>
      <c r="J249" s="186">
        <v>3987</v>
      </c>
      <c r="K249" s="187">
        <v>33.742643553906063</v>
      </c>
      <c r="L249" s="186">
        <v>1020</v>
      </c>
      <c r="M249" s="187">
        <v>34.42150220618398</v>
      </c>
      <c r="N249" s="188"/>
      <c r="O249" s="32"/>
      <c r="P249" s="198" t="s">
        <v>275</v>
      </c>
      <c r="Q249" s="199"/>
      <c r="R249" s="199"/>
      <c r="S249" s="198" t="s">
        <v>275</v>
      </c>
      <c r="T249" s="199"/>
      <c r="U249" s="199"/>
      <c r="V249" s="198" t="s">
        <v>275</v>
      </c>
      <c r="W249" s="200"/>
      <c r="X249" s="200"/>
      <c r="Z249" s="157">
        <v>4</v>
      </c>
      <c r="AA249" s="157">
        <v>4</v>
      </c>
      <c r="AB249" s="157">
        <v>4</v>
      </c>
    </row>
    <row r="250" spans="1:28" ht="12" customHeight="1" x14ac:dyDescent="0.25">
      <c r="A250" s="183"/>
      <c r="B250" s="357"/>
      <c r="C250" s="359"/>
      <c r="D250" s="184">
        <v>6</v>
      </c>
      <c r="E250" s="185"/>
      <c r="F250" s="1">
        <v>359</v>
      </c>
      <c r="G250" s="2">
        <v>35.327509993489642</v>
      </c>
      <c r="H250" s="186">
        <v>5429</v>
      </c>
      <c r="I250" s="187">
        <v>30.984822181008159</v>
      </c>
      <c r="J250" s="186">
        <v>3394</v>
      </c>
      <c r="K250" s="187">
        <v>29.299304179365425</v>
      </c>
      <c r="L250" s="186">
        <v>843</v>
      </c>
      <c r="M250" s="187">
        <v>29.027646625674514</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200</v>
      </c>
      <c r="G251" s="2">
        <v>19.71866563487497</v>
      </c>
      <c r="H251" s="186">
        <v>3601</v>
      </c>
      <c r="I251" s="187">
        <v>20.21205196633662</v>
      </c>
      <c r="J251" s="186">
        <v>2433</v>
      </c>
      <c r="K251" s="187">
        <v>20.688416636370885</v>
      </c>
      <c r="L251" s="186">
        <v>518</v>
      </c>
      <c r="M251" s="187">
        <v>18.61626244925526</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996</v>
      </c>
      <c r="G252" s="4">
        <v>100</v>
      </c>
      <c r="H252" s="203">
        <v>17438</v>
      </c>
      <c r="I252" s="204">
        <v>100</v>
      </c>
      <c r="J252" s="203">
        <v>11644</v>
      </c>
      <c r="K252" s="204">
        <v>100</v>
      </c>
      <c r="L252" s="203">
        <v>2871</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90</v>
      </c>
      <c r="G254" s="2">
        <v>9.2540852967704073</v>
      </c>
      <c r="H254" s="186">
        <v>1695</v>
      </c>
      <c r="I254" s="187">
        <v>10.5105373751095</v>
      </c>
      <c r="J254" s="186">
        <v>1380</v>
      </c>
      <c r="K254" s="187">
        <v>13.156613426597898</v>
      </c>
      <c r="L254" s="186">
        <v>324</v>
      </c>
      <c r="M254" s="187">
        <v>11.831991402992292</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24</v>
      </c>
      <c r="G255" s="2">
        <v>2.7017534417093603</v>
      </c>
      <c r="H255" s="186">
        <v>653</v>
      </c>
      <c r="I255" s="187">
        <v>4.1435454196107466</v>
      </c>
      <c r="J255" s="186">
        <v>497</v>
      </c>
      <c r="K255" s="187">
        <v>5.1508262169496586</v>
      </c>
      <c r="L255" s="186">
        <v>107</v>
      </c>
      <c r="M255" s="187">
        <v>3.9941285414948515</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836</v>
      </c>
      <c r="G256" s="2">
        <v>83.136748020407865</v>
      </c>
      <c r="H256" s="186">
        <v>13610</v>
      </c>
      <c r="I256" s="187">
        <v>77.03803218789848</v>
      </c>
      <c r="J256" s="186">
        <v>8926</v>
      </c>
      <c r="K256" s="187">
        <v>74.47251486865747</v>
      </c>
      <c r="L256" s="186">
        <v>2220</v>
      </c>
      <c r="M256" s="187">
        <v>76.847285492383307</v>
      </c>
      <c r="N256" s="188"/>
      <c r="O256" s="42">
        <v>4.9074132411125501E-2</v>
      </c>
      <c r="P256" s="278">
        <v>8.3078850173722893E-2</v>
      </c>
      <c r="Q256" s="196" t="s">
        <v>353</v>
      </c>
      <c r="R256" s="197">
        <v>-0.13800431815675523</v>
      </c>
      <c r="S256" s="278">
        <v>7.2200454877992537E-2</v>
      </c>
      <c r="T256" s="196" t="s">
        <v>354</v>
      </c>
      <c r="U256" s="197">
        <v>-9.7329410009255601E-2</v>
      </c>
      <c r="V256" s="278">
        <v>7.3265945631286175E-2</v>
      </c>
      <c r="W256" s="196" t="s">
        <v>354</v>
      </c>
      <c r="X256" s="197">
        <v>-0.1014322422502279</v>
      </c>
    </row>
    <row r="257" spans="1:28" ht="12" customHeight="1" x14ac:dyDescent="0.25">
      <c r="A257" s="183"/>
      <c r="B257" s="357"/>
      <c r="C257" s="376"/>
      <c r="D257" s="184"/>
      <c r="E257" s="185" t="s">
        <v>26</v>
      </c>
      <c r="F257" s="1">
        <v>48</v>
      </c>
      <c r="G257" s="2">
        <v>4.9074132411125504</v>
      </c>
      <c r="H257" s="186">
        <v>1466</v>
      </c>
      <c r="I257" s="187">
        <v>8.3078850173722891</v>
      </c>
      <c r="J257" s="186">
        <v>827</v>
      </c>
      <c r="K257" s="187">
        <v>7.2200454877992541</v>
      </c>
      <c r="L257" s="186">
        <v>217</v>
      </c>
      <c r="M257" s="187">
        <v>7.3265945631286176</v>
      </c>
      <c r="N257" s="188"/>
      <c r="O257" s="35"/>
      <c r="P257" s="198" t="s">
        <v>276</v>
      </c>
      <c r="Q257" s="199"/>
      <c r="R257" s="199"/>
      <c r="S257" s="198" t="s">
        <v>276</v>
      </c>
      <c r="T257" s="199"/>
      <c r="U257" s="199"/>
      <c r="V257" s="198" t="s">
        <v>276</v>
      </c>
      <c r="W257" s="200"/>
      <c r="X257" s="200"/>
      <c r="Z257" s="157">
        <v>2</v>
      </c>
      <c r="AA257" s="157">
        <v>2</v>
      </c>
      <c r="AB257" s="157">
        <v>2</v>
      </c>
    </row>
    <row r="258" spans="1:28" ht="15.75" customHeight="1" x14ac:dyDescent="0.25">
      <c r="A258" s="266"/>
      <c r="B258" s="370"/>
      <c r="C258" s="377"/>
      <c r="D258" s="279"/>
      <c r="E258" s="280" t="s">
        <v>4</v>
      </c>
      <c r="F258" s="17">
        <v>998</v>
      </c>
      <c r="G258" s="18">
        <v>100</v>
      </c>
      <c r="H258" s="269">
        <v>17424</v>
      </c>
      <c r="I258" s="270">
        <v>100</v>
      </c>
      <c r="J258" s="269">
        <v>11630</v>
      </c>
      <c r="K258" s="270">
        <v>100</v>
      </c>
      <c r="L258" s="269">
        <v>2868</v>
      </c>
      <c r="M258" s="270">
        <v>100</v>
      </c>
      <c r="N258" s="188"/>
      <c r="O258" s="41"/>
      <c r="P258" s="281"/>
      <c r="Q258" s="118"/>
      <c r="R258" s="281"/>
      <c r="S258" s="281"/>
      <c r="T258" s="118"/>
      <c r="U258" s="281"/>
      <c r="V258" s="281"/>
      <c r="W258" s="118"/>
      <c r="X258" s="281"/>
    </row>
    <row r="259" spans="1:28" ht="12" customHeight="1" x14ac:dyDescent="0.25">
      <c r="A259" s="282" t="s">
        <v>5</v>
      </c>
      <c r="B259" s="369" t="s">
        <v>122</v>
      </c>
      <c r="C259" s="364" t="s">
        <v>293</v>
      </c>
      <c r="D259" s="283"/>
      <c r="E259" s="284" t="s">
        <v>29</v>
      </c>
      <c r="F259" s="19">
        <v>324</v>
      </c>
      <c r="G259" s="20">
        <v>31.752150790438026</v>
      </c>
      <c r="H259" s="285">
        <v>4499</v>
      </c>
      <c r="I259" s="286">
        <v>26.163288013043452</v>
      </c>
      <c r="J259" s="285">
        <v>3367</v>
      </c>
      <c r="K259" s="286">
        <v>28.761802795097925</v>
      </c>
      <c r="L259" s="285">
        <v>869</v>
      </c>
      <c r="M259" s="286">
        <v>30.803720673858052</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255</v>
      </c>
      <c r="G260" s="2">
        <v>26.984446394377425</v>
      </c>
      <c r="H260" s="186">
        <v>3968</v>
      </c>
      <c r="I260" s="187">
        <v>23.628942190314632</v>
      </c>
      <c r="J260" s="186">
        <v>2899</v>
      </c>
      <c r="K260" s="187">
        <v>27.011892099047735</v>
      </c>
      <c r="L260" s="186">
        <v>722</v>
      </c>
      <c r="M260" s="187">
        <v>25.733827610804866</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349</v>
      </c>
      <c r="G261" s="2">
        <v>34.381125908908416</v>
      </c>
      <c r="H261" s="186">
        <v>6773</v>
      </c>
      <c r="I261" s="187">
        <v>38.486129735319622</v>
      </c>
      <c r="J261" s="186">
        <v>4141</v>
      </c>
      <c r="K261" s="187">
        <v>34.112969602025494</v>
      </c>
      <c r="L261" s="186">
        <v>972</v>
      </c>
      <c r="M261" s="187">
        <v>33.691506018112385</v>
      </c>
      <c r="N261" s="188"/>
      <c r="O261" s="42">
        <v>6.8822769062764966E-2</v>
      </c>
      <c r="P261" s="278">
        <v>0.11721640061315512</v>
      </c>
      <c r="Q261" s="196" t="s">
        <v>353</v>
      </c>
      <c r="R261" s="197">
        <v>-0.16797920677666578</v>
      </c>
      <c r="S261" s="278">
        <v>0.10113335503831339</v>
      </c>
      <c r="T261" s="196" t="s">
        <v>353</v>
      </c>
      <c r="U261" s="197">
        <v>-0.11637487436322991</v>
      </c>
      <c r="V261" s="278">
        <v>9.7709456972245382E-2</v>
      </c>
      <c r="W261" s="196" t="s">
        <v>354</v>
      </c>
      <c r="X261" s="197">
        <v>-0.10493199878897685</v>
      </c>
    </row>
    <row r="262" spans="1:28" ht="12" customHeight="1" x14ac:dyDescent="0.25">
      <c r="A262" s="183"/>
      <c r="B262" s="357"/>
      <c r="C262" s="376"/>
      <c r="D262" s="184"/>
      <c r="E262" s="185" t="s">
        <v>26</v>
      </c>
      <c r="F262" s="1">
        <v>70</v>
      </c>
      <c r="G262" s="2">
        <v>6.8822769062764966</v>
      </c>
      <c r="H262" s="186">
        <v>2120</v>
      </c>
      <c r="I262" s="187">
        <v>11.721640061315512</v>
      </c>
      <c r="J262" s="186">
        <v>1174</v>
      </c>
      <c r="K262" s="187">
        <v>10.113335503831339</v>
      </c>
      <c r="L262" s="186">
        <v>289</v>
      </c>
      <c r="M262" s="187">
        <v>9.7709456972245388</v>
      </c>
      <c r="N262" s="188"/>
      <c r="O262" s="32"/>
      <c r="P262" s="198" t="s">
        <v>276</v>
      </c>
      <c r="Q262" s="199"/>
      <c r="R262" s="199"/>
      <c r="S262" s="198" t="s">
        <v>276</v>
      </c>
      <c r="T262" s="199"/>
      <c r="U262" s="199"/>
      <c r="V262" s="198" t="s">
        <v>276</v>
      </c>
      <c r="W262" s="200"/>
      <c r="X262" s="200"/>
      <c r="Z262" s="157">
        <v>2</v>
      </c>
      <c r="AA262" s="157">
        <v>2</v>
      </c>
      <c r="AB262" s="157">
        <v>2</v>
      </c>
    </row>
    <row r="263" spans="1:28" ht="15.75" customHeight="1" x14ac:dyDescent="0.25">
      <c r="A263" s="183"/>
      <c r="B263" s="370"/>
      <c r="C263" s="377"/>
      <c r="D263" s="279"/>
      <c r="E263" s="280" t="s">
        <v>4</v>
      </c>
      <c r="F263" s="17">
        <v>998</v>
      </c>
      <c r="G263" s="18">
        <v>100</v>
      </c>
      <c r="H263" s="269">
        <v>17360</v>
      </c>
      <c r="I263" s="270">
        <v>100</v>
      </c>
      <c r="J263" s="269">
        <v>11581</v>
      </c>
      <c r="K263" s="270">
        <v>100</v>
      </c>
      <c r="L263" s="269">
        <v>2852</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8" t="s">
        <v>294</v>
      </c>
      <c r="D264" s="184"/>
      <c r="E264" s="185" t="s">
        <v>29</v>
      </c>
      <c r="F264" s="1">
        <v>415</v>
      </c>
      <c r="G264" s="2">
        <v>41.802466280541815</v>
      </c>
      <c r="H264" s="186">
        <v>4825</v>
      </c>
      <c r="I264" s="187">
        <v>28.441944467389764</v>
      </c>
      <c r="J264" s="186">
        <v>3778</v>
      </c>
      <c r="K264" s="187">
        <v>32.247728966798341</v>
      </c>
      <c r="L264" s="186">
        <v>925</v>
      </c>
      <c r="M264" s="187">
        <v>30.953740672458569</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293</v>
      </c>
      <c r="G265" s="2">
        <v>30.164365805192091</v>
      </c>
      <c r="H265" s="186">
        <v>4906</v>
      </c>
      <c r="I265" s="187">
        <v>28.961822801607301</v>
      </c>
      <c r="J265" s="186">
        <v>2984</v>
      </c>
      <c r="K265" s="187">
        <v>27.19582137823172</v>
      </c>
      <c r="L265" s="186">
        <v>757</v>
      </c>
      <c r="M265" s="187">
        <v>26.208226524411998</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211</v>
      </c>
      <c r="G266" s="2">
        <v>21.218076822907626</v>
      </c>
      <c r="H266" s="186">
        <v>4264</v>
      </c>
      <c r="I266" s="187">
        <v>24.686008981255263</v>
      </c>
      <c r="J266" s="186">
        <v>3280</v>
      </c>
      <c r="K266" s="187">
        <v>27.596268470866782</v>
      </c>
      <c r="L266" s="186">
        <v>702</v>
      </c>
      <c r="M266" s="187">
        <v>23.846948690103257</v>
      </c>
      <c r="N266" s="188"/>
      <c r="O266" s="42">
        <v>6.8150910913588339E-2</v>
      </c>
      <c r="P266" s="278">
        <v>0.17910223749742463</v>
      </c>
      <c r="Q266" s="196" t="s">
        <v>353</v>
      </c>
      <c r="R266" s="197">
        <v>-0.34572436645128712</v>
      </c>
      <c r="S266" s="278">
        <v>0.12960181184105571</v>
      </c>
      <c r="T266" s="196" t="s">
        <v>353</v>
      </c>
      <c r="U266" s="197">
        <v>-0.20830654987483566</v>
      </c>
      <c r="V266" s="278">
        <v>0.18991084113025891</v>
      </c>
      <c r="W266" s="196" t="s">
        <v>353</v>
      </c>
      <c r="X266" s="197">
        <v>-0.37359169997072161</v>
      </c>
    </row>
    <row r="267" spans="1:28" ht="12" customHeight="1" x14ac:dyDescent="0.25">
      <c r="A267" s="183"/>
      <c r="B267" s="357"/>
      <c r="C267" s="378"/>
      <c r="D267" s="184"/>
      <c r="E267" s="185" t="s">
        <v>26</v>
      </c>
      <c r="F267" s="1">
        <v>70</v>
      </c>
      <c r="G267" s="2">
        <v>6.8150910913588341</v>
      </c>
      <c r="H267" s="186">
        <v>3338</v>
      </c>
      <c r="I267" s="187">
        <v>17.910223749742464</v>
      </c>
      <c r="J267" s="186">
        <v>1517</v>
      </c>
      <c r="K267" s="187">
        <v>12.96018118410557</v>
      </c>
      <c r="L267" s="186">
        <v>473</v>
      </c>
      <c r="M267" s="187">
        <v>18.991084113025892</v>
      </c>
      <c r="N267" s="188"/>
      <c r="O267" s="32"/>
      <c r="P267" s="198" t="s">
        <v>277</v>
      </c>
      <c r="Q267" s="199"/>
      <c r="R267" s="199"/>
      <c r="S267" s="198" t="s">
        <v>276</v>
      </c>
      <c r="T267" s="199"/>
      <c r="U267" s="199"/>
      <c r="V267" s="198" t="s">
        <v>277</v>
      </c>
      <c r="W267" s="200"/>
      <c r="X267" s="200"/>
      <c r="Z267" s="157">
        <v>1</v>
      </c>
      <c r="AA267" s="157">
        <v>2</v>
      </c>
      <c r="AB267" s="157">
        <v>1</v>
      </c>
    </row>
    <row r="268" spans="1:28" ht="15.75" customHeight="1" x14ac:dyDescent="0.25">
      <c r="A268" s="183"/>
      <c r="B268" s="360"/>
      <c r="C268" s="379"/>
      <c r="D268" s="201"/>
      <c r="E268" s="202" t="s">
        <v>4</v>
      </c>
      <c r="F268" s="3">
        <v>989</v>
      </c>
      <c r="G268" s="4">
        <v>100</v>
      </c>
      <c r="H268" s="203">
        <v>17333</v>
      </c>
      <c r="I268" s="204">
        <v>100</v>
      </c>
      <c r="J268" s="203">
        <v>11559</v>
      </c>
      <c r="K268" s="204">
        <v>100</v>
      </c>
      <c r="L268" s="203">
        <v>2857</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8" t="s">
        <v>295</v>
      </c>
      <c r="D269" s="184"/>
      <c r="E269" s="185" t="s">
        <v>29</v>
      </c>
      <c r="F269" s="1">
        <v>298</v>
      </c>
      <c r="G269" s="2">
        <v>30.227416376436956</v>
      </c>
      <c r="H269" s="186">
        <v>4795</v>
      </c>
      <c r="I269" s="187">
        <v>28.127021594350943</v>
      </c>
      <c r="J269" s="186">
        <v>3487</v>
      </c>
      <c r="K269" s="187">
        <v>30.567220126047957</v>
      </c>
      <c r="L269" s="186">
        <v>908</v>
      </c>
      <c r="M269" s="187">
        <v>32.714101321501495</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224</v>
      </c>
      <c r="G270" s="2">
        <v>24.368873492840201</v>
      </c>
      <c r="H270" s="186">
        <v>4797</v>
      </c>
      <c r="I270" s="187">
        <v>29.150503236521814</v>
      </c>
      <c r="J270" s="186">
        <v>3089</v>
      </c>
      <c r="K270" s="187">
        <v>28.355115503187189</v>
      </c>
      <c r="L270" s="186">
        <v>744</v>
      </c>
      <c r="M270" s="187">
        <v>25.995146799488509</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449</v>
      </c>
      <c r="G271" s="2">
        <v>43.26239752464663</v>
      </c>
      <c r="H271" s="186">
        <v>7120</v>
      </c>
      <c r="I271" s="187">
        <v>39.189377254761531</v>
      </c>
      <c r="J271" s="186">
        <v>4676</v>
      </c>
      <c r="K271" s="187">
        <v>38.208493920452888</v>
      </c>
      <c r="L271" s="186">
        <v>1128</v>
      </c>
      <c r="M271" s="187">
        <v>38.827819059730132</v>
      </c>
      <c r="N271" s="188"/>
      <c r="O271" s="42">
        <v>2.141312606076537E-2</v>
      </c>
      <c r="P271" s="278">
        <v>3.5330979143588001E-2</v>
      </c>
      <c r="Q271" s="196" t="s">
        <v>355</v>
      </c>
      <c r="R271" s="197">
        <v>-8.4461191438510053E-2</v>
      </c>
      <c r="S271" s="278">
        <v>2.869170450314398E-2</v>
      </c>
      <c r="T271" s="196" t="s">
        <v>356</v>
      </c>
      <c r="U271" s="197">
        <v>-4.6694628094199997E-2</v>
      </c>
      <c r="V271" s="278">
        <v>2.4629328192796441E-2</v>
      </c>
      <c r="W271" s="196" t="s">
        <v>356</v>
      </c>
      <c r="X271" s="197">
        <v>-2.145842748051063E-2</v>
      </c>
    </row>
    <row r="272" spans="1:28" ht="12" customHeight="1" x14ac:dyDescent="0.25">
      <c r="A272" s="183"/>
      <c r="B272" s="357"/>
      <c r="C272" s="378"/>
      <c r="D272" s="184"/>
      <c r="E272" s="185" t="s">
        <v>26</v>
      </c>
      <c r="F272" s="1">
        <v>23</v>
      </c>
      <c r="G272" s="2">
        <v>2.1413126060765366</v>
      </c>
      <c r="H272" s="186">
        <v>611</v>
      </c>
      <c r="I272" s="187">
        <v>3.5330979143587999</v>
      </c>
      <c r="J272" s="186">
        <v>315</v>
      </c>
      <c r="K272" s="187">
        <v>2.8691704503143982</v>
      </c>
      <c r="L272" s="186">
        <v>70</v>
      </c>
      <c r="M272" s="187">
        <v>2.4629328192796436</v>
      </c>
      <c r="N272" s="188"/>
      <c r="O272" s="32"/>
      <c r="P272" s="198" t="s">
        <v>276</v>
      </c>
      <c r="Q272" s="199"/>
      <c r="R272" s="199"/>
      <c r="S272" s="198" t="s">
        <v>359</v>
      </c>
      <c r="T272" s="199"/>
      <c r="U272" s="199"/>
      <c r="V272" s="198" t="s">
        <v>359</v>
      </c>
      <c r="W272" s="200"/>
      <c r="X272" s="200"/>
      <c r="Z272" s="157">
        <v>2</v>
      </c>
      <c r="AA272" s="157">
        <v>3</v>
      </c>
      <c r="AB272" s="157">
        <v>3</v>
      </c>
    </row>
    <row r="273" spans="1:28" ht="15.75" customHeight="1" x14ac:dyDescent="0.25">
      <c r="A273" s="183"/>
      <c r="B273" s="360"/>
      <c r="C273" s="379"/>
      <c r="D273" s="201"/>
      <c r="E273" s="202" t="s">
        <v>4</v>
      </c>
      <c r="F273" s="3">
        <v>994</v>
      </c>
      <c r="G273" s="4">
        <v>100</v>
      </c>
      <c r="H273" s="203">
        <v>17323</v>
      </c>
      <c r="I273" s="204">
        <v>100</v>
      </c>
      <c r="J273" s="203">
        <v>11567</v>
      </c>
      <c r="K273" s="204">
        <v>100</v>
      </c>
      <c r="L273" s="203">
        <v>2850</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8" t="s">
        <v>296</v>
      </c>
      <c r="D274" s="184"/>
      <c r="E274" s="185" t="s">
        <v>29</v>
      </c>
      <c r="F274" s="1">
        <v>427</v>
      </c>
      <c r="G274" s="2">
        <v>43.60662888266873</v>
      </c>
      <c r="H274" s="186">
        <v>6305</v>
      </c>
      <c r="I274" s="187">
        <v>36.481447281088386</v>
      </c>
      <c r="J274" s="186">
        <v>4501</v>
      </c>
      <c r="K274" s="187">
        <v>39.070498450569332</v>
      </c>
      <c r="L274" s="186">
        <v>1126</v>
      </c>
      <c r="M274" s="187">
        <v>39.461267970927651</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232</v>
      </c>
      <c r="G275" s="2">
        <v>23.064423918825529</v>
      </c>
      <c r="H275" s="186">
        <v>4262</v>
      </c>
      <c r="I275" s="187">
        <v>23.735969518844687</v>
      </c>
      <c r="J275" s="186">
        <v>2818</v>
      </c>
      <c r="K275" s="187">
        <v>24.352372541116608</v>
      </c>
      <c r="L275" s="186">
        <v>757</v>
      </c>
      <c r="M275" s="187">
        <v>25.671430999820128</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302</v>
      </c>
      <c r="G276" s="2">
        <v>30.802702582398595</v>
      </c>
      <c r="H276" s="186">
        <v>5644</v>
      </c>
      <c r="I276" s="187">
        <v>33.724938836420371</v>
      </c>
      <c r="J276" s="186">
        <v>3680</v>
      </c>
      <c r="K276" s="187">
        <v>31.906100355726032</v>
      </c>
      <c r="L276" s="186">
        <v>838</v>
      </c>
      <c r="M276" s="187">
        <v>30.394560575124597</v>
      </c>
      <c r="N276" s="188"/>
      <c r="O276" s="42">
        <v>2.526244616107472E-2</v>
      </c>
      <c r="P276" s="278">
        <v>6.0576443636387582E-2</v>
      </c>
      <c r="Q276" s="196" t="s">
        <v>353</v>
      </c>
      <c r="R276" s="197">
        <v>-0.17811880679692377</v>
      </c>
      <c r="S276" s="278">
        <v>4.6710286525903671E-2</v>
      </c>
      <c r="T276" s="196" t="s">
        <v>354</v>
      </c>
      <c r="U276" s="197">
        <v>-0.1164519604816649</v>
      </c>
      <c r="V276" s="278">
        <v>4.4727404541276078E-2</v>
      </c>
      <c r="W276" s="196" t="s">
        <v>354</v>
      </c>
      <c r="X276" s="197">
        <v>-0.10695825307907242</v>
      </c>
    </row>
    <row r="277" spans="1:28" ht="12" customHeight="1" x14ac:dyDescent="0.25">
      <c r="A277" s="183"/>
      <c r="B277" s="357"/>
      <c r="C277" s="378"/>
      <c r="D277" s="184"/>
      <c r="E277" s="185" t="s">
        <v>26</v>
      </c>
      <c r="F277" s="1">
        <v>25</v>
      </c>
      <c r="G277" s="2">
        <v>2.5262446161074719</v>
      </c>
      <c r="H277" s="186">
        <v>1036</v>
      </c>
      <c r="I277" s="187">
        <v>6.057644363638758</v>
      </c>
      <c r="J277" s="186">
        <v>518</v>
      </c>
      <c r="K277" s="187">
        <v>4.6710286525903664</v>
      </c>
      <c r="L277" s="186">
        <v>117</v>
      </c>
      <c r="M277" s="187">
        <v>4.4727404541276075</v>
      </c>
      <c r="N277" s="188"/>
      <c r="O277" s="32"/>
      <c r="P277" s="198" t="s">
        <v>276</v>
      </c>
      <c r="Q277" s="199"/>
      <c r="R277" s="199"/>
      <c r="S277" s="198" t="s">
        <v>276</v>
      </c>
      <c r="T277" s="199"/>
      <c r="U277" s="199"/>
      <c r="V277" s="198" t="s">
        <v>276</v>
      </c>
      <c r="W277" s="200"/>
      <c r="X277" s="200"/>
      <c r="Z277" s="157">
        <v>2</v>
      </c>
      <c r="AA277" s="157">
        <v>2</v>
      </c>
      <c r="AB277" s="157">
        <v>2</v>
      </c>
    </row>
    <row r="278" spans="1:28" ht="15.75" customHeight="1" x14ac:dyDescent="0.25">
      <c r="A278" s="183"/>
      <c r="B278" s="360"/>
      <c r="C278" s="379"/>
      <c r="D278" s="201"/>
      <c r="E278" s="202" t="s">
        <v>4</v>
      </c>
      <c r="F278" s="3">
        <v>986</v>
      </c>
      <c r="G278" s="4">
        <v>100</v>
      </c>
      <c r="H278" s="203">
        <v>17247</v>
      </c>
      <c r="I278" s="204">
        <v>100</v>
      </c>
      <c r="J278" s="203">
        <v>11517</v>
      </c>
      <c r="K278" s="204">
        <v>100</v>
      </c>
      <c r="L278" s="203">
        <v>2838</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8" t="s">
        <v>297</v>
      </c>
      <c r="D279" s="184"/>
      <c r="E279" s="185" t="s">
        <v>29</v>
      </c>
      <c r="F279" s="1">
        <v>299</v>
      </c>
      <c r="G279" s="2">
        <v>29.975160998192653</v>
      </c>
      <c r="H279" s="186">
        <v>5726</v>
      </c>
      <c r="I279" s="187">
        <v>33.552702058207622</v>
      </c>
      <c r="J279" s="186">
        <v>4028</v>
      </c>
      <c r="K279" s="187">
        <v>35.22713863874484</v>
      </c>
      <c r="L279" s="186">
        <v>933</v>
      </c>
      <c r="M279" s="187">
        <v>34.459820302027936</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79</v>
      </c>
      <c r="G280" s="2">
        <v>8.280636408266135</v>
      </c>
      <c r="H280" s="186">
        <v>1825</v>
      </c>
      <c r="I280" s="187">
        <v>10.72019239927832</v>
      </c>
      <c r="J280" s="186">
        <v>1192</v>
      </c>
      <c r="K280" s="187">
        <v>11.236472837234206</v>
      </c>
      <c r="L280" s="186">
        <v>261</v>
      </c>
      <c r="M280" s="187">
        <v>9.5088807061221559</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601</v>
      </c>
      <c r="G281" s="2">
        <v>60.914222515920791</v>
      </c>
      <c r="H281" s="186">
        <v>9213</v>
      </c>
      <c r="I281" s="187">
        <v>52.93270134768764</v>
      </c>
      <c r="J281" s="186">
        <v>6028</v>
      </c>
      <c r="K281" s="187">
        <v>51.037909292909859</v>
      </c>
      <c r="L281" s="186">
        <v>1585</v>
      </c>
      <c r="M281" s="187">
        <v>53.453683720534563</v>
      </c>
      <c r="N281" s="188"/>
      <c r="O281" s="42">
        <v>8.2998007762066003E-3</v>
      </c>
      <c r="P281" s="278">
        <v>2.7944041948178511E-2</v>
      </c>
      <c r="Q281" s="196" t="s">
        <v>353</v>
      </c>
      <c r="R281" s="197">
        <v>-0.15344695095312083</v>
      </c>
      <c r="S281" s="278">
        <v>2.498479231114974E-2</v>
      </c>
      <c r="T281" s="196" t="s">
        <v>353</v>
      </c>
      <c r="U281" s="197">
        <v>-0.1350035305821316</v>
      </c>
      <c r="V281" s="278">
        <v>2.5776152713142542E-2</v>
      </c>
      <c r="W281" s="196" t="s">
        <v>353</v>
      </c>
      <c r="X281" s="197">
        <v>-0.14003529019161565</v>
      </c>
    </row>
    <row r="282" spans="1:28" ht="12" customHeight="1" x14ac:dyDescent="0.25">
      <c r="A282" s="289"/>
      <c r="B282" s="357"/>
      <c r="C282" s="378"/>
      <c r="D282" s="184"/>
      <c r="E282" s="185" t="s">
        <v>26</v>
      </c>
      <c r="F282" s="1">
        <v>9</v>
      </c>
      <c r="G282" s="2">
        <v>0.82998007762066006</v>
      </c>
      <c r="H282" s="186">
        <v>490</v>
      </c>
      <c r="I282" s="187">
        <v>2.7944041948178513</v>
      </c>
      <c r="J282" s="186">
        <v>282</v>
      </c>
      <c r="K282" s="187">
        <v>2.4984792311149735</v>
      </c>
      <c r="L282" s="186">
        <v>67</v>
      </c>
      <c r="M282" s="187">
        <v>2.5776152713142535</v>
      </c>
      <c r="N282" s="188"/>
      <c r="O282" s="32"/>
      <c r="P282" s="198" t="s">
        <v>276</v>
      </c>
      <c r="Q282" s="199"/>
      <c r="R282" s="199"/>
      <c r="S282" s="198" t="s">
        <v>276</v>
      </c>
      <c r="T282" s="199"/>
      <c r="U282" s="199"/>
      <c r="V282" s="198" t="s">
        <v>276</v>
      </c>
      <c r="W282" s="200"/>
      <c r="X282" s="200"/>
      <c r="Z282" s="157">
        <v>2</v>
      </c>
      <c r="AA282" s="157">
        <v>2</v>
      </c>
      <c r="AB282" s="157">
        <v>2</v>
      </c>
    </row>
    <row r="283" spans="1:28" ht="21.95" customHeight="1" x14ac:dyDescent="0.25">
      <c r="A283" s="290"/>
      <c r="B283" s="370"/>
      <c r="C283" s="379"/>
      <c r="D283" s="201"/>
      <c r="E283" s="202" t="s">
        <v>4</v>
      </c>
      <c r="F283" s="3">
        <v>988</v>
      </c>
      <c r="G283" s="4">
        <v>100</v>
      </c>
      <c r="H283" s="203">
        <v>17254</v>
      </c>
      <c r="I283" s="204">
        <v>100</v>
      </c>
      <c r="J283" s="203">
        <v>11530</v>
      </c>
      <c r="K283" s="204">
        <v>100</v>
      </c>
      <c r="L283" s="203">
        <v>2846</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121</v>
      </c>
      <c r="D285" s="184">
        <v>1</v>
      </c>
      <c r="E285" s="185" t="s">
        <v>44</v>
      </c>
      <c r="F285" s="1">
        <v>535</v>
      </c>
      <c r="G285" s="2">
        <v>55.133459934979392</v>
      </c>
      <c r="H285" s="186">
        <v>8684</v>
      </c>
      <c r="I285" s="187">
        <v>51.29731314141015</v>
      </c>
      <c r="J285" s="186">
        <v>5228</v>
      </c>
      <c r="K285" s="187">
        <v>46.26309780175815</v>
      </c>
      <c r="L285" s="186">
        <v>1453</v>
      </c>
      <c r="M285" s="187">
        <v>52.933136127521053</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400</v>
      </c>
      <c r="G286" s="2">
        <v>39.567504268411575</v>
      </c>
      <c r="H286" s="186">
        <v>7222</v>
      </c>
      <c r="I286" s="187">
        <v>41.46445364230599</v>
      </c>
      <c r="J286" s="186">
        <v>5319</v>
      </c>
      <c r="K286" s="187">
        <v>45.612987024326991</v>
      </c>
      <c r="L286" s="186">
        <v>1204</v>
      </c>
      <c r="M286" s="187">
        <v>40.787387043654775</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46</v>
      </c>
      <c r="G287" s="2">
        <v>4.6653625323571184</v>
      </c>
      <c r="H287" s="186">
        <v>1065</v>
      </c>
      <c r="I287" s="187">
        <v>6.2640616201361921</v>
      </c>
      <c r="J287" s="186">
        <v>800</v>
      </c>
      <c r="K287" s="187">
        <v>6.9470882752851448</v>
      </c>
      <c r="L287" s="186">
        <v>161</v>
      </c>
      <c r="M287" s="187">
        <v>5.4410157055102397</v>
      </c>
      <c r="N287" s="188"/>
      <c r="O287" s="31">
        <v>1.5079924912588203</v>
      </c>
      <c r="P287" s="195">
        <v>1.5691509167099906</v>
      </c>
      <c r="Q287" s="196" t="s">
        <v>354</v>
      </c>
      <c r="R287" s="197">
        <v>-9.3561775958674931E-2</v>
      </c>
      <c r="S287" s="195">
        <v>1.6303764427079215</v>
      </c>
      <c r="T287" s="196" t="s">
        <v>353</v>
      </c>
      <c r="U287" s="197">
        <v>-0.18455231356203269</v>
      </c>
      <c r="V287" s="195">
        <v>1.541848018246134</v>
      </c>
      <c r="W287" s="196" t="s">
        <v>356</v>
      </c>
      <c r="X287" s="197">
        <v>-5.3328021090739981E-2</v>
      </c>
    </row>
    <row r="288" spans="1:28" ht="11.45" customHeight="1" x14ac:dyDescent="0.25">
      <c r="A288" s="183"/>
      <c r="B288" s="357"/>
      <c r="C288" s="359"/>
      <c r="D288" s="184">
        <v>4</v>
      </c>
      <c r="E288" s="185" t="s">
        <v>57</v>
      </c>
      <c r="F288" s="1">
        <v>5</v>
      </c>
      <c r="G288" s="2">
        <v>0.63367326425212189</v>
      </c>
      <c r="H288" s="186">
        <v>168</v>
      </c>
      <c r="I288" s="187">
        <v>0.97417159613982507</v>
      </c>
      <c r="J288" s="186">
        <v>129</v>
      </c>
      <c r="K288" s="187">
        <v>1.1768268986313934</v>
      </c>
      <c r="L288" s="186">
        <v>24</v>
      </c>
      <c r="M288" s="187">
        <v>0.83846112331278866</v>
      </c>
      <c r="N288" s="188"/>
      <c r="O288" s="32"/>
      <c r="P288" s="198" t="s">
        <v>276</v>
      </c>
      <c r="Q288" s="199"/>
      <c r="R288" s="199"/>
      <c r="S288" s="198" t="s">
        <v>276</v>
      </c>
      <c r="T288" s="199"/>
      <c r="U288" s="199"/>
      <c r="V288" s="198" t="s">
        <v>359</v>
      </c>
      <c r="W288" s="200"/>
      <c r="X288" s="200"/>
      <c r="Z288" s="157">
        <v>2</v>
      </c>
      <c r="AA288" s="157">
        <v>2</v>
      </c>
      <c r="AB288" s="157">
        <v>3</v>
      </c>
    </row>
    <row r="289" spans="1:28" ht="11.45" customHeight="1" x14ac:dyDescent="0.25">
      <c r="A289" s="266"/>
      <c r="B289" s="370"/>
      <c r="C289" s="371"/>
      <c r="D289" s="279"/>
      <c r="E289" s="280" t="s">
        <v>4</v>
      </c>
      <c r="F289" s="17">
        <v>986</v>
      </c>
      <c r="G289" s="18">
        <v>100</v>
      </c>
      <c r="H289" s="269">
        <v>17139</v>
      </c>
      <c r="I289" s="270">
        <v>100</v>
      </c>
      <c r="J289" s="269">
        <v>11476</v>
      </c>
      <c r="K289" s="270">
        <v>100</v>
      </c>
      <c r="L289" s="269">
        <v>2842</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206</v>
      </c>
      <c r="D291" s="184">
        <v>1</v>
      </c>
      <c r="E291" s="185" t="s">
        <v>32</v>
      </c>
      <c r="F291" s="1">
        <v>7</v>
      </c>
      <c r="G291" s="2">
        <v>0.8667614705777128</v>
      </c>
      <c r="H291" s="186">
        <v>251</v>
      </c>
      <c r="I291" s="187">
        <v>1.4498515302480495</v>
      </c>
      <c r="J291" s="186">
        <v>231</v>
      </c>
      <c r="K291" s="187">
        <v>2.218990647436299</v>
      </c>
      <c r="L291" s="186">
        <v>56</v>
      </c>
      <c r="M291" s="187">
        <v>2.1022054941104069</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15</v>
      </c>
      <c r="G292" s="2">
        <v>1.6086454089562114</v>
      </c>
      <c r="H292" s="186">
        <v>357</v>
      </c>
      <c r="I292" s="187">
        <v>2.1349476657537516</v>
      </c>
      <c r="J292" s="186">
        <v>296</v>
      </c>
      <c r="K292" s="187">
        <v>2.5929594441101043</v>
      </c>
      <c r="L292" s="186">
        <v>74</v>
      </c>
      <c r="M292" s="187">
        <v>2.685759907574901</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46</v>
      </c>
      <c r="G293" s="2">
        <v>4.6796090367387819</v>
      </c>
      <c r="H293" s="186">
        <v>861</v>
      </c>
      <c r="I293" s="187">
        <v>5.0273731504053343</v>
      </c>
      <c r="J293" s="186">
        <v>617</v>
      </c>
      <c r="K293" s="187">
        <v>5.5062385117464983</v>
      </c>
      <c r="L293" s="186">
        <v>158</v>
      </c>
      <c r="M293" s="187">
        <v>5.7712537744048378</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97</v>
      </c>
      <c r="G294" s="2">
        <v>9.6829999102483235</v>
      </c>
      <c r="H294" s="186">
        <v>2045</v>
      </c>
      <c r="I294" s="187">
        <v>12.059687846429703</v>
      </c>
      <c r="J294" s="186">
        <v>1388</v>
      </c>
      <c r="K294" s="187">
        <v>11.947163057144847</v>
      </c>
      <c r="L294" s="186">
        <v>355</v>
      </c>
      <c r="M294" s="187">
        <v>12.005748260488652</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266</v>
      </c>
      <c r="G295" s="2">
        <v>26.230414111489019</v>
      </c>
      <c r="H295" s="186">
        <v>4430</v>
      </c>
      <c r="I295" s="187">
        <v>25.75216871747012</v>
      </c>
      <c r="J295" s="186">
        <v>2902</v>
      </c>
      <c r="K295" s="187">
        <v>25.090271423302518</v>
      </c>
      <c r="L295" s="186">
        <v>697</v>
      </c>
      <c r="M295" s="187">
        <v>24.255461640868234</v>
      </c>
      <c r="N295" s="188"/>
      <c r="O295" s="31">
        <v>5.5454535447960591</v>
      </c>
      <c r="P295" s="195">
        <v>5.4318858067092552</v>
      </c>
      <c r="Q295" s="196" t="s">
        <v>354</v>
      </c>
      <c r="R295" s="197">
        <v>8.4235900050369794E-2</v>
      </c>
      <c r="S295" s="195">
        <v>5.3744102041063861</v>
      </c>
      <c r="T295" s="196" t="s">
        <v>353</v>
      </c>
      <c r="U295" s="197">
        <v>0.11922540174686881</v>
      </c>
      <c r="V295" s="195">
        <v>5.3662843483458182</v>
      </c>
      <c r="W295" s="196" t="s">
        <v>353</v>
      </c>
      <c r="X295" s="197">
        <v>0.12736740437883068</v>
      </c>
    </row>
    <row r="296" spans="1:28" ht="11.45" customHeight="1" x14ac:dyDescent="0.25">
      <c r="A296" s="183"/>
      <c r="B296" s="357"/>
      <c r="C296" s="359"/>
      <c r="D296" s="184">
        <v>6</v>
      </c>
      <c r="E296" s="185"/>
      <c r="F296" s="1">
        <v>313</v>
      </c>
      <c r="G296" s="2">
        <v>31.631504459060523</v>
      </c>
      <c r="H296" s="186">
        <v>5030</v>
      </c>
      <c r="I296" s="187">
        <v>28.905235576332604</v>
      </c>
      <c r="J296" s="186">
        <v>3110</v>
      </c>
      <c r="K296" s="187">
        <v>26.450813757385266</v>
      </c>
      <c r="L296" s="186">
        <v>789</v>
      </c>
      <c r="M296" s="187">
        <v>28.241041775640841</v>
      </c>
      <c r="N296" s="188"/>
      <c r="O296" s="32"/>
      <c r="P296" s="198" t="s">
        <v>275</v>
      </c>
      <c r="Q296" s="199"/>
      <c r="R296" s="199"/>
      <c r="S296" s="198" t="s">
        <v>275</v>
      </c>
      <c r="T296" s="199"/>
      <c r="U296" s="199"/>
      <c r="V296" s="198" t="s">
        <v>275</v>
      </c>
      <c r="W296" s="200"/>
      <c r="X296" s="200"/>
      <c r="Z296" s="157">
        <v>4</v>
      </c>
      <c r="AA296" s="157">
        <v>4</v>
      </c>
      <c r="AB296" s="157">
        <v>4</v>
      </c>
    </row>
    <row r="297" spans="1:28" ht="11.45" customHeight="1" x14ac:dyDescent="0.25">
      <c r="A297" s="183"/>
      <c r="B297" s="357"/>
      <c r="C297" s="359"/>
      <c r="D297" s="184">
        <v>7</v>
      </c>
      <c r="E297" s="185" t="s">
        <v>33</v>
      </c>
      <c r="F297" s="1">
        <v>246</v>
      </c>
      <c r="G297" s="2">
        <v>25.058697517942868</v>
      </c>
      <c r="H297" s="186">
        <v>4300</v>
      </c>
      <c r="I297" s="187">
        <v>24.199186521729043</v>
      </c>
      <c r="J297" s="186">
        <v>2942</v>
      </c>
      <c r="K297" s="187">
        <v>25.097075800072727</v>
      </c>
      <c r="L297" s="186">
        <v>701</v>
      </c>
      <c r="M297" s="187">
        <v>24.035490894862189</v>
      </c>
      <c r="N297" s="188"/>
      <c r="O297" s="32"/>
      <c r="P297" s="259"/>
      <c r="Q297" s="260"/>
      <c r="R297" s="261"/>
      <c r="S297" s="259"/>
      <c r="T297" s="260"/>
      <c r="U297" s="259"/>
      <c r="V297" s="259"/>
      <c r="W297" s="260"/>
      <c r="X297" s="259"/>
    </row>
    <row r="298" spans="1:28" ht="11.45" customHeight="1" x14ac:dyDescent="0.25">
      <c r="A298" s="183"/>
      <c r="B298" s="357"/>
      <c r="C298" s="359"/>
      <c r="D298" s="184" t="s">
        <v>222</v>
      </c>
      <c r="E298" s="185" t="s">
        <v>34</v>
      </c>
      <c r="F298" s="1">
        <v>3</v>
      </c>
      <c r="G298" s="2">
        <v>0.24136808498703691</v>
      </c>
      <c r="H298" s="186">
        <v>72</v>
      </c>
      <c r="I298" s="187">
        <v>0.47154899162544522</v>
      </c>
      <c r="J298" s="186">
        <v>86</v>
      </c>
      <c r="K298" s="187">
        <v>1.096487358804346</v>
      </c>
      <c r="L298" s="186">
        <v>21</v>
      </c>
      <c r="M298" s="187">
        <v>0.90303825204956367</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993</v>
      </c>
      <c r="G299" s="4">
        <v>100</v>
      </c>
      <c r="H299" s="203">
        <v>17346</v>
      </c>
      <c r="I299" s="204">
        <v>100</v>
      </c>
      <c r="J299" s="203">
        <v>11572</v>
      </c>
      <c r="K299" s="204">
        <v>100</v>
      </c>
      <c r="L299" s="203">
        <v>2851</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8" t="s">
        <v>207</v>
      </c>
      <c r="D300" s="184">
        <v>1</v>
      </c>
      <c r="E300" s="185" t="s">
        <v>32</v>
      </c>
      <c r="F300" s="1">
        <v>29</v>
      </c>
      <c r="G300" s="2">
        <v>2.7871221391233614</v>
      </c>
      <c r="H300" s="186">
        <v>653</v>
      </c>
      <c r="I300" s="187">
        <v>3.7954063479181261</v>
      </c>
      <c r="J300" s="186">
        <v>510</v>
      </c>
      <c r="K300" s="187">
        <v>4.7334956696790789</v>
      </c>
      <c r="L300" s="186">
        <v>127</v>
      </c>
      <c r="M300" s="187">
        <v>4.6381179671266199</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48</v>
      </c>
      <c r="G301" s="2">
        <v>5.0120671260442968</v>
      </c>
      <c r="H301" s="186">
        <v>890</v>
      </c>
      <c r="I301" s="187">
        <v>4.920730258801318</v>
      </c>
      <c r="J301" s="186">
        <v>635</v>
      </c>
      <c r="K301" s="187">
        <v>5.5215819332355096</v>
      </c>
      <c r="L301" s="186">
        <v>173</v>
      </c>
      <c r="M301" s="187">
        <v>6.0867749261214517</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71</v>
      </c>
      <c r="G302" s="2">
        <v>6.8550446563080039</v>
      </c>
      <c r="H302" s="186">
        <v>1386</v>
      </c>
      <c r="I302" s="187">
        <v>7.9145644091539955</v>
      </c>
      <c r="J302" s="186">
        <v>1027</v>
      </c>
      <c r="K302" s="187">
        <v>8.6441652413417049</v>
      </c>
      <c r="L302" s="186">
        <v>245</v>
      </c>
      <c r="M302" s="187">
        <v>8.7165524217266679</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110</v>
      </c>
      <c r="G303" s="2">
        <v>11.062056375524461</v>
      </c>
      <c r="H303" s="186">
        <v>2348</v>
      </c>
      <c r="I303" s="187">
        <v>13.508221541249736</v>
      </c>
      <c r="J303" s="186">
        <v>1533</v>
      </c>
      <c r="K303" s="187">
        <v>12.524549565494821</v>
      </c>
      <c r="L303" s="186">
        <v>385</v>
      </c>
      <c r="M303" s="187">
        <v>12.528352722041081</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170</v>
      </c>
      <c r="G304" s="2">
        <v>16.852707746005404</v>
      </c>
      <c r="H304" s="186">
        <v>3472</v>
      </c>
      <c r="I304" s="187">
        <v>19.824013974598731</v>
      </c>
      <c r="J304" s="186">
        <v>2260</v>
      </c>
      <c r="K304" s="187">
        <v>19.205378881306075</v>
      </c>
      <c r="L304" s="186">
        <v>567</v>
      </c>
      <c r="M304" s="187">
        <v>19.983860526732787</v>
      </c>
      <c r="N304" s="188"/>
      <c r="O304" s="31">
        <v>5.2032005864797348</v>
      </c>
      <c r="P304" s="195">
        <v>5.1536605581995456</v>
      </c>
      <c r="Q304" s="196" t="s">
        <v>356</v>
      </c>
      <c r="R304" s="197">
        <v>2.964131825288157E-2</v>
      </c>
      <c r="S304" s="195">
        <v>5.0767647111928005</v>
      </c>
      <c r="T304" s="196" t="s">
        <v>355</v>
      </c>
      <c r="U304" s="197">
        <v>7.2316833974827174E-2</v>
      </c>
      <c r="V304" s="195">
        <v>5.0528282865940533</v>
      </c>
      <c r="W304" s="196" t="s">
        <v>355</v>
      </c>
      <c r="X304" s="197">
        <v>8.648469194446684E-2</v>
      </c>
    </row>
    <row r="305" spans="1:28" ht="11.45" customHeight="1" x14ac:dyDescent="0.25">
      <c r="A305" s="183"/>
      <c r="B305" s="357"/>
      <c r="C305" s="359"/>
      <c r="D305" s="184">
        <v>6</v>
      </c>
      <c r="E305" s="185"/>
      <c r="F305" s="1">
        <v>210</v>
      </c>
      <c r="G305" s="2">
        <v>20.924017626274036</v>
      </c>
      <c r="H305" s="186">
        <v>3811</v>
      </c>
      <c r="I305" s="187">
        <v>22.148637410208892</v>
      </c>
      <c r="J305" s="186">
        <v>2297</v>
      </c>
      <c r="K305" s="187">
        <v>19.884491370464819</v>
      </c>
      <c r="L305" s="186">
        <v>568</v>
      </c>
      <c r="M305" s="187">
        <v>19.720527474923973</v>
      </c>
      <c r="N305" s="188"/>
      <c r="O305" s="32"/>
      <c r="P305" s="198" t="s">
        <v>359</v>
      </c>
      <c r="Q305" s="199"/>
      <c r="R305" s="199"/>
      <c r="S305" s="198" t="s">
        <v>275</v>
      </c>
      <c r="T305" s="199"/>
      <c r="U305" s="199"/>
      <c r="V305" s="198" t="s">
        <v>275</v>
      </c>
      <c r="W305" s="200"/>
      <c r="X305" s="200"/>
      <c r="Z305" s="157">
        <v>3</v>
      </c>
      <c r="AA305" s="157">
        <v>4</v>
      </c>
      <c r="AB305" s="157">
        <v>4</v>
      </c>
    </row>
    <row r="306" spans="1:28" ht="11.45" customHeight="1" x14ac:dyDescent="0.25">
      <c r="A306" s="183"/>
      <c r="B306" s="357"/>
      <c r="C306" s="359"/>
      <c r="D306" s="184">
        <v>7</v>
      </c>
      <c r="E306" s="185" t="s">
        <v>33</v>
      </c>
      <c r="F306" s="1">
        <v>238</v>
      </c>
      <c r="G306" s="2">
        <v>23.895063463838348</v>
      </c>
      <c r="H306" s="186">
        <v>4480</v>
      </c>
      <c r="I306" s="187">
        <v>26.112876500642518</v>
      </c>
      <c r="J306" s="186">
        <v>3048</v>
      </c>
      <c r="K306" s="187">
        <v>26.43466371553928</v>
      </c>
      <c r="L306" s="186">
        <v>735</v>
      </c>
      <c r="M306" s="187">
        <v>26.109742057602158</v>
      </c>
      <c r="N306" s="188"/>
      <c r="O306" s="32"/>
      <c r="P306" s="259"/>
      <c r="Q306" s="260"/>
      <c r="R306" s="261"/>
      <c r="S306" s="259"/>
      <c r="T306" s="260"/>
      <c r="U306" s="259"/>
      <c r="V306" s="259"/>
      <c r="W306" s="260"/>
      <c r="X306" s="259"/>
    </row>
    <row r="307" spans="1:28" ht="11.45" customHeight="1" x14ac:dyDescent="0.25">
      <c r="A307" s="183"/>
      <c r="B307" s="357"/>
      <c r="C307" s="359"/>
      <c r="D307" s="184" t="s">
        <v>222</v>
      </c>
      <c r="E307" s="185" t="s">
        <v>34</v>
      </c>
      <c r="F307" s="1">
        <v>116</v>
      </c>
      <c r="G307" s="2">
        <v>12.611920866882809</v>
      </c>
      <c r="H307" s="186">
        <v>273</v>
      </c>
      <c r="I307" s="187">
        <v>1.7755495574212983</v>
      </c>
      <c r="J307" s="186">
        <v>242</v>
      </c>
      <c r="K307" s="187">
        <v>3.0516736229413186</v>
      </c>
      <c r="L307" s="186">
        <v>49</v>
      </c>
      <c r="M307" s="187">
        <v>2.2160719037246279</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992</v>
      </c>
      <c r="G308" s="4">
        <v>100</v>
      </c>
      <c r="H308" s="203">
        <v>17313</v>
      </c>
      <c r="I308" s="204">
        <v>100</v>
      </c>
      <c r="J308" s="203">
        <v>11552</v>
      </c>
      <c r="K308" s="204">
        <v>100</v>
      </c>
      <c r="L308" s="203">
        <v>2849</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8" t="s">
        <v>208</v>
      </c>
      <c r="D309" s="184">
        <v>1</v>
      </c>
      <c r="E309" s="185" t="s">
        <v>32</v>
      </c>
      <c r="F309" s="1">
        <v>10</v>
      </c>
      <c r="G309" s="2">
        <v>0.91365312039996438</v>
      </c>
      <c r="H309" s="186">
        <v>328</v>
      </c>
      <c r="I309" s="187">
        <v>1.8899903334925305</v>
      </c>
      <c r="J309" s="186">
        <v>331</v>
      </c>
      <c r="K309" s="187">
        <v>2.9108853109640127</v>
      </c>
      <c r="L309" s="186">
        <v>65</v>
      </c>
      <c r="M309" s="187">
        <v>2.1977423769172195</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17</v>
      </c>
      <c r="G310" s="2">
        <v>1.7140260166275896</v>
      </c>
      <c r="H310" s="186">
        <v>558</v>
      </c>
      <c r="I310" s="187">
        <v>3.325916436256946</v>
      </c>
      <c r="J310" s="186">
        <v>455</v>
      </c>
      <c r="K310" s="187">
        <v>3.9691084484309003</v>
      </c>
      <c r="L310" s="186">
        <v>95</v>
      </c>
      <c r="M310" s="187">
        <v>3.436085561026212</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53</v>
      </c>
      <c r="G311" s="2">
        <v>5.1010650747312436</v>
      </c>
      <c r="H311" s="186">
        <v>1109</v>
      </c>
      <c r="I311" s="187">
        <v>6.2998619339850555</v>
      </c>
      <c r="J311" s="186">
        <v>843</v>
      </c>
      <c r="K311" s="187">
        <v>6.951167044873384</v>
      </c>
      <c r="L311" s="186">
        <v>179</v>
      </c>
      <c r="M311" s="187">
        <v>6.2056821771570556</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116</v>
      </c>
      <c r="G312" s="2">
        <v>11.465382643661718</v>
      </c>
      <c r="H312" s="186">
        <v>2450</v>
      </c>
      <c r="I312" s="187">
        <v>14.101594567669112</v>
      </c>
      <c r="J312" s="186">
        <v>1611</v>
      </c>
      <c r="K312" s="187">
        <v>13.360719374958327</v>
      </c>
      <c r="L312" s="186">
        <v>404</v>
      </c>
      <c r="M312" s="187">
        <v>14.326459357781573</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308</v>
      </c>
      <c r="G313" s="2">
        <v>31.628956774600486</v>
      </c>
      <c r="H313" s="186">
        <v>4569</v>
      </c>
      <c r="I313" s="187">
        <v>26.358232180090223</v>
      </c>
      <c r="J313" s="186">
        <v>2902</v>
      </c>
      <c r="K313" s="187">
        <v>24.859259334871464</v>
      </c>
      <c r="L313" s="186">
        <v>776</v>
      </c>
      <c r="M313" s="187">
        <v>26.86417246805382</v>
      </c>
      <c r="N313" s="188"/>
      <c r="O313" s="31">
        <v>5.3662216351601257</v>
      </c>
      <c r="P313" s="195">
        <v>5.2111591353090221</v>
      </c>
      <c r="Q313" s="196" t="s">
        <v>353</v>
      </c>
      <c r="R313" s="197">
        <v>0.11061646289393373</v>
      </c>
      <c r="S313" s="195">
        <v>5.154859259460788</v>
      </c>
      <c r="T313" s="196" t="s">
        <v>353</v>
      </c>
      <c r="U313" s="197">
        <v>0.14078714562927719</v>
      </c>
      <c r="V313" s="195">
        <v>5.1853782459487698</v>
      </c>
      <c r="W313" s="196" t="s">
        <v>353</v>
      </c>
      <c r="X313" s="197">
        <v>0.12906608876652292</v>
      </c>
    </row>
    <row r="314" spans="1:28" ht="11.45" customHeight="1" x14ac:dyDescent="0.25">
      <c r="A314" s="183"/>
      <c r="B314" s="357"/>
      <c r="C314" s="359"/>
      <c r="D314" s="184">
        <v>6</v>
      </c>
      <c r="E314" s="185"/>
      <c r="F314" s="1">
        <v>299</v>
      </c>
      <c r="G314" s="2">
        <v>29.971407004977674</v>
      </c>
      <c r="H314" s="186">
        <v>4940</v>
      </c>
      <c r="I314" s="187">
        <v>29.087358091635373</v>
      </c>
      <c r="J314" s="186">
        <v>3101</v>
      </c>
      <c r="K314" s="187">
        <v>27.290071716851195</v>
      </c>
      <c r="L314" s="186">
        <v>781</v>
      </c>
      <c r="M314" s="187">
        <v>27.422475272985231</v>
      </c>
      <c r="N314" s="188"/>
      <c r="O314" s="32"/>
      <c r="P314" s="198" t="s">
        <v>275</v>
      </c>
      <c r="Q314" s="199"/>
      <c r="R314" s="199"/>
      <c r="S314" s="198" t="s">
        <v>275</v>
      </c>
      <c r="T314" s="199"/>
      <c r="U314" s="199"/>
      <c r="V314" s="198" t="s">
        <v>275</v>
      </c>
      <c r="W314" s="200"/>
      <c r="X314" s="200"/>
      <c r="Z314" s="157">
        <v>4</v>
      </c>
      <c r="AA314" s="157">
        <v>4</v>
      </c>
      <c r="AB314" s="157">
        <v>4</v>
      </c>
    </row>
    <row r="315" spans="1:28" ht="11.45" customHeight="1" x14ac:dyDescent="0.25">
      <c r="A315" s="183"/>
      <c r="B315" s="357"/>
      <c r="C315" s="359"/>
      <c r="D315" s="184">
        <v>7</v>
      </c>
      <c r="E315" s="185" t="s">
        <v>33</v>
      </c>
      <c r="F315" s="1">
        <v>178</v>
      </c>
      <c r="G315" s="2">
        <v>18.41222006563267</v>
      </c>
      <c r="H315" s="186">
        <v>3128</v>
      </c>
      <c r="I315" s="187">
        <v>18.038974175657085</v>
      </c>
      <c r="J315" s="186">
        <v>2133</v>
      </c>
      <c r="K315" s="187">
        <v>19.408042306013922</v>
      </c>
      <c r="L315" s="186">
        <v>510</v>
      </c>
      <c r="M315" s="187">
        <v>18.36676961276018</v>
      </c>
      <c r="N315" s="188"/>
      <c r="O315" s="32"/>
      <c r="P315" s="259"/>
      <c r="Q315" s="260"/>
      <c r="R315" s="261"/>
      <c r="S315" s="259"/>
      <c r="T315" s="260"/>
      <c r="U315" s="259"/>
      <c r="V315" s="259"/>
      <c r="W315" s="260"/>
      <c r="X315" s="259"/>
    </row>
    <row r="316" spans="1:28" ht="11.45" customHeight="1" x14ac:dyDescent="0.25">
      <c r="A316" s="183"/>
      <c r="B316" s="357"/>
      <c r="C316" s="359"/>
      <c r="D316" s="184" t="s">
        <v>222</v>
      </c>
      <c r="E316" s="185" t="s">
        <v>34</v>
      </c>
      <c r="F316" s="1">
        <v>8</v>
      </c>
      <c r="G316" s="2">
        <v>0.79328929936917958</v>
      </c>
      <c r="H316" s="186">
        <v>136</v>
      </c>
      <c r="I316" s="187">
        <v>0.89807228120867399</v>
      </c>
      <c r="J316" s="186">
        <v>126</v>
      </c>
      <c r="K316" s="187">
        <v>1.2507464630391651</v>
      </c>
      <c r="L316" s="186">
        <v>29</v>
      </c>
      <c r="M316" s="187">
        <v>1.1806131733184055</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989</v>
      </c>
      <c r="G317" s="4">
        <v>100</v>
      </c>
      <c r="H317" s="203">
        <v>17218</v>
      </c>
      <c r="I317" s="204">
        <v>100</v>
      </c>
      <c r="J317" s="203">
        <v>11502</v>
      </c>
      <c r="K317" s="204">
        <v>100</v>
      </c>
      <c r="L317" s="203">
        <v>2839</v>
      </c>
      <c r="M317" s="204">
        <v>100</v>
      </c>
      <c r="N317" s="188"/>
      <c r="O317" s="37"/>
      <c r="P317" s="245"/>
      <c r="Q317" s="220"/>
      <c r="R317" s="245"/>
      <c r="S317" s="245"/>
      <c r="T317" s="220"/>
      <c r="U317" s="245"/>
      <c r="V317" s="245"/>
      <c r="W317" s="220"/>
      <c r="X317" s="245"/>
    </row>
    <row r="318" spans="1:28" ht="11.45" customHeight="1" x14ac:dyDescent="0.25">
      <c r="A318" s="183" t="s">
        <v>14</v>
      </c>
      <c r="B318" s="362" t="s">
        <v>129</v>
      </c>
      <c r="C318" s="363" t="s">
        <v>209</v>
      </c>
      <c r="D318" s="221">
        <v>1</v>
      </c>
      <c r="E318" s="222" t="s">
        <v>32</v>
      </c>
      <c r="F318" s="7">
        <v>24</v>
      </c>
      <c r="G318" s="8">
        <v>2.1684587405183247</v>
      </c>
      <c r="H318" s="223">
        <v>790</v>
      </c>
      <c r="I318" s="224">
        <v>4.4592721891378799</v>
      </c>
      <c r="J318" s="223">
        <v>646</v>
      </c>
      <c r="K318" s="224">
        <v>5.7284561754712939</v>
      </c>
      <c r="L318" s="223">
        <v>148</v>
      </c>
      <c r="M318" s="224">
        <v>5.7670145748604948</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34</v>
      </c>
      <c r="G319" s="2">
        <v>3.4338465342178699</v>
      </c>
      <c r="H319" s="186">
        <v>832</v>
      </c>
      <c r="I319" s="187">
        <v>4.6852565985254495</v>
      </c>
      <c r="J319" s="186">
        <v>616</v>
      </c>
      <c r="K319" s="187">
        <v>5.1075446564938929</v>
      </c>
      <c r="L319" s="186">
        <v>128</v>
      </c>
      <c r="M319" s="187">
        <v>4.1569715175342949</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67</v>
      </c>
      <c r="G320" s="2">
        <v>6.6323142771977484</v>
      </c>
      <c r="H320" s="186">
        <v>1278</v>
      </c>
      <c r="I320" s="187">
        <v>7.141045727523526</v>
      </c>
      <c r="J320" s="186">
        <v>867</v>
      </c>
      <c r="K320" s="187">
        <v>7.3771604507327364</v>
      </c>
      <c r="L320" s="186">
        <v>192</v>
      </c>
      <c r="M320" s="187">
        <v>6.7798760162483571</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132</v>
      </c>
      <c r="G321" s="2">
        <v>12.907055935838565</v>
      </c>
      <c r="H321" s="186">
        <v>2419</v>
      </c>
      <c r="I321" s="187">
        <v>14.112339559823544</v>
      </c>
      <c r="J321" s="186">
        <v>1555</v>
      </c>
      <c r="K321" s="187">
        <v>12.906687358208679</v>
      </c>
      <c r="L321" s="186">
        <v>386</v>
      </c>
      <c r="M321" s="187">
        <v>13.348568609858043</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222</v>
      </c>
      <c r="G322" s="2">
        <v>22.67388393579952</v>
      </c>
      <c r="H322" s="186">
        <v>3733</v>
      </c>
      <c r="I322" s="187">
        <v>21.513751715514463</v>
      </c>
      <c r="J322" s="186">
        <v>2213</v>
      </c>
      <c r="K322" s="187">
        <v>18.964339017327685</v>
      </c>
      <c r="L322" s="186">
        <v>559</v>
      </c>
      <c r="M322" s="187">
        <v>19.616665580315086</v>
      </c>
      <c r="N322" s="188"/>
      <c r="O322" s="31">
        <v>5.181320049639428</v>
      </c>
      <c r="P322" s="195">
        <v>4.9305034260306115</v>
      </c>
      <c r="Q322" s="196" t="s">
        <v>353</v>
      </c>
      <c r="R322" s="197">
        <v>0.15274672664752806</v>
      </c>
      <c r="S322" s="195">
        <v>4.8887001620402977</v>
      </c>
      <c r="T322" s="196" t="s">
        <v>353</v>
      </c>
      <c r="U322" s="197">
        <v>0.16822030773813015</v>
      </c>
      <c r="V322" s="195">
        <v>4.9209481788010683</v>
      </c>
      <c r="W322" s="196" t="s">
        <v>353</v>
      </c>
      <c r="X322" s="197">
        <v>0.15517356134245672</v>
      </c>
    </row>
    <row r="323" spans="1:28" ht="11.45" customHeight="1" x14ac:dyDescent="0.25">
      <c r="A323" s="183"/>
      <c r="B323" s="357"/>
      <c r="C323" s="359"/>
      <c r="D323" s="184">
        <v>6</v>
      </c>
      <c r="E323" s="185"/>
      <c r="F323" s="1">
        <v>244</v>
      </c>
      <c r="G323" s="2">
        <v>24.253082421696398</v>
      </c>
      <c r="H323" s="186">
        <v>3623</v>
      </c>
      <c r="I323" s="187">
        <v>21.060900983782325</v>
      </c>
      <c r="J323" s="186">
        <v>2399</v>
      </c>
      <c r="K323" s="187">
        <v>20.361951796649649</v>
      </c>
      <c r="L323" s="186">
        <v>621</v>
      </c>
      <c r="M323" s="187">
        <v>21.385805050514644</v>
      </c>
      <c r="N323" s="188"/>
      <c r="O323" s="32"/>
      <c r="P323" s="198" t="s">
        <v>275</v>
      </c>
      <c r="Q323" s="199"/>
      <c r="R323" s="199"/>
      <c r="S323" s="198" t="s">
        <v>275</v>
      </c>
      <c r="T323" s="199"/>
      <c r="U323" s="199"/>
      <c r="V323" s="198" t="s">
        <v>275</v>
      </c>
      <c r="W323" s="200"/>
      <c r="X323" s="200"/>
      <c r="Z323" s="157">
        <v>4</v>
      </c>
      <c r="AA323" s="157">
        <v>4</v>
      </c>
      <c r="AB323" s="157">
        <v>4</v>
      </c>
    </row>
    <row r="324" spans="1:28" ht="11.45" customHeight="1" x14ac:dyDescent="0.25">
      <c r="A324" s="183"/>
      <c r="B324" s="357"/>
      <c r="C324" s="359"/>
      <c r="D324" s="184">
        <v>7</v>
      </c>
      <c r="E324" s="185" t="s">
        <v>33</v>
      </c>
      <c r="F324" s="1">
        <v>182</v>
      </c>
      <c r="G324" s="2">
        <v>18.673690411200376</v>
      </c>
      <c r="H324" s="186">
        <v>2858</v>
      </c>
      <c r="I324" s="187">
        <v>16.504035632755027</v>
      </c>
      <c r="J324" s="186">
        <v>2030</v>
      </c>
      <c r="K324" s="187">
        <v>17.85386923754179</v>
      </c>
      <c r="L324" s="186">
        <v>490</v>
      </c>
      <c r="M324" s="187">
        <v>17.048381731375496</v>
      </c>
      <c r="N324" s="188"/>
      <c r="O324" s="32"/>
      <c r="P324" s="259"/>
      <c r="Q324" s="260"/>
      <c r="R324" s="261"/>
      <c r="S324" s="259"/>
      <c r="T324" s="260"/>
      <c r="U324" s="259"/>
      <c r="V324" s="259"/>
      <c r="W324" s="260"/>
      <c r="X324" s="259"/>
    </row>
    <row r="325" spans="1:28" ht="11.45" customHeight="1" x14ac:dyDescent="0.25">
      <c r="A325" s="183"/>
      <c r="B325" s="357"/>
      <c r="C325" s="359"/>
      <c r="D325" s="184" t="s">
        <v>222</v>
      </c>
      <c r="E325" s="185" t="s">
        <v>34</v>
      </c>
      <c r="F325" s="1">
        <v>82</v>
      </c>
      <c r="G325" s="2">
        <v>9.2576677435318864</v>
      </c>
      <c r="H325" s="186">
        <v>1727</v>
      </c>
      <c r="I325" s="187">
        <v>10.523397592932483</v>
      </c>
      <c r="J325" s="186">
        <v>1191</v>
      </c>
      <c r="K325" s="187">
        <v>11.699991307576623</v>
      </c>
      <c r="L325" s="186">
        <v>320</v>
      </c>
      <c r="M325" s="187">
        <v>11.896716919292787</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987</v>
      </c>
      <c r="G326" s="4">
        <v>100</v>
      </c>
      <c r="H326" s="203">
        <v>17260</v>
      </c>
      <c r="I326" s="204">
        <v>100</v>
      </c>
      <c r="J326" s="203">
        <v>11517</v>
      </c>
      <c r="K326" s="204">
        <v>100</v>
      </c>
      <c r="L326" s="203">
        <v>2844</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8" t="s">
        <v>210</v>
      </c>
      <c r="D327" s="184">
        <v>1</v>
      </c>
      <c r="E327" s="185" t="s">
        <v>32</v>
      </c>
      <c r="F327" s="1">
        <v>21</v>
      </c>
      <c r="G327" s="2">
        <v>2.0593139473635644</v>
      </c>
      <c r="H327" s="186">
        <v>872</v>
      </c>
      <c r="I327" s="187">
        <v>5.0024336006290016</v>
      </c>
      <c r="J327" s="186">
        <v>650</v>
      </c>
      <c r="K327" s="187">
        <v>5.869876777675092</v>
      </c>
      <c r="L327" s="186">
        <v>148</v>
      </c>
      <c r="M327" s="187">
        <v>5.7156881486334665</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41</v>
      </c>
      <c r="G328" s="2">
        <v>3.6830063414564322</v>
      </c>
      <c r="H328" s="186">
        <v>1012</v>
      </c>
      <c r="I328" s="187">
        <v>5.6704011980885891</v>
      </c>
      <c r="J328" s="186">
        <v>746</v>
      </c>
      <c r="K328" s="187">
        <v>6.2426125537161612</v>
      </c>
      <c r="L328" s="186">
        <v>174</v>
      </c>
      <c r="M328" s="187">
        <v>6.3559302590419708</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64</v>
      </c>
      <c r="G329" s="2">
        <v>6.1816407692348347</v>
      </c>
      <c r="H329" s="186">
        <v>1456</v>
      </c>
      <c r="I329" s="187">
        <v>8.2039001366904891</v>
      </c>
      <c r="J329" s="186">
        <v>987</v>
      </c>
      <c r="K329" s="187">
        <v>8.2338462314523309</v>
      </c>
      <c r="L329" s="186">
        <v>227</v>
      </c>
      <c r="M329" s="187">
        <v>8.167277996596555</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138</v>
      </c>
      <c r="G330" s="2">
        <v>14.144251284868048</v>
      </c>
      <c r="H330" s="186">
        <v>2621</v>
      </c>
      <c r="I330" s="187">
        <v>14.909186823342155</v>
      </c>
      <c r="J330" s="186">
        <v>1741</v>
      </c>
      <c r="K330" s="187">
        <v>14.758322493830839</v>
      </c>
      <c r="L330" s="186">
        <v>435</v>
      </c>
      <c r="M330" s="187">
        <v>15.140860168075122</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220</v>
      </c>
      <c r="G331" s="2">
        <v>23.032726783101147</v>
      </c>
      <c r="H331" s="186">
        <v>3726</v>
      </c>
      <c r="I331" s="187">
        <v>21.533283175045522</v>
      </c>
      <c r="J331" s="186">
        <v>2357</v>
      </c>
      <c r="K331" s="187">
        <v>20.242458139915094</v>
      </c>
      <c r="L331" s="186">
        <v>613</v>
      </c>
      <c r="M331" s="187">
        <v>21.276896566178021</v>
      </c>
      <c r="N331" s="188"/>
      <c r="O331" s="31">
        <v>5.1100758245436388</v>
      </c>
      <c r="P331" s="195">
        <v>4.8045377760212791</v>
      </c>
      <c r="Q331" s="196" t="s">
        <v>353</v>
      </c>
      <c r="R331" s="197">
        <v>0.18202746680677981</v>
      </c>
      <c r="S331" s="195">
        <v>4.8013871827330075</v>
      </c>
      <c r="T331" s="196" t="s">
        <v>353</v>
      </c>
      <c r="U331" s="197">
        <v>0.17759395097544459</v>
      </c>
      <c r="V331" s="195">
        <v>4.752920124607102</v>
      </c>
      <c r="W331" s="196" t="s">
        <v>353</v>
      </c>
      <c r="X331" s="197">
        <v>0.2111165143506081</v>
      </c>
    </row>
    <row r="332" spans="1:28" ht="11.45" customHeight="1" x14ac:dyDescent="0.25">
      <c r="A332" s="183"/>
      <c r="B332" s="357"/>
      <c r="C332" s="359"/>
      <c r="D332" s="184">
        <v>6</v>
      </c>
      <c r="E332" s="185"/>
      <c r="F332" s="1">
        <v>209</v>
      </c>
      <c r="G332" s="2">
        <v>20.68657385836492</v>
      </c>
      <c r="H332" s="186">
        <v>3359</v>
      </c>
      <c r="I332" s="187">
        <v>19.746548679906375</v>
      </c>
      <c r="J332" s="186">
        <v>2330</v>
      </c>
      <c r="K332" s="187">
        <v>20.116975380776971</v>
      </c>
      <c r="L332" s="186">
        <v>563</v>
      </c>
      <c r="M332" s="187">
        <v>19.064789072426166</v>
      </c>
      <c r="N332" s="188"/>
      <c r="O332" s="32"/>
      <c r="P332" s="198" t="s">
        <v>275</v>
      </c>
      <c r="Q332" s="199"/>
      <c r="R332" s="199"/>
      <c r="S332" s="198" t="s">
        <v>275</v>
      </c>
      <c r="T332" s="199"/>
      <c r="U332" s="199"/>
      <c r="V332" s="198" t="s">
        <v>275</v>
      </c>
      <c r="W332" s="200"/>
      <c r="X332" s="200"/>
      <c r="Z332" s="157">
        <v>4</v>
      </c>
      <c r="AA332" s="157">
        <v>4</v>
      </c>
      <c r="AB332" s="157">
        <v>4</v>
      </c>
    </row>
    <row r="333" spans="1:28" ht="11.45" customHeight="1" x14ac:dyDescent="0.25">
      <c r="A333" s="183"/>
      <c r="B333" s="357"/>
      <c r="C333" s="359"/>
      <c r="D333" s="184">
        <v>7</v>
      </c>
      <c r="E333" s="185" t="s">
        <v>33</v>
      </c>
      <c r="F333" s="1">
        <v>171</v>
      </c>
      <c r="G333" s="2">
        <v>17.349453612594029</v>
      </c>
      <c r="H333" s="186">
        <v>2681</v>
      </c>
      <c r="I333" s="187">
        <v>15.449528986274178</v>
      </c>
      <c r="J333" s="186">
        <v>1966</v>
      </c>
      <c r="K333" s="187">
        <v>17.43292325784109</v>
      </c>
      <c r="L333" s="186">
        <v>459</v>
      </c>
      <c r="M333" s="187">
        <v>15.856991264371986</v>
      </c>
      <c r="N333" s="188"/>
      <c r="O333" s="32"/>
      <c r="P333" s="259"/>
      <c r="Q333" s="260"/>
      <c r="R333" s="261"/>
      <c r="S333" s="259"/>
      <c r="T333" s="260"/>
      <c r="U333" s="259"/>
      <c r="V333" s="259"/>
      <c r="W333" s="260"/>
      <c r="X333" s="259"/>
    </row>
    <row r="334" spans="1:28" ht="11.45" customHeight="1" x14ac:dyDescent="0.25">
      <c r="A334" s="183"/>
      <c r="B334" s="357"/>
      <c r="C334" s="359"/>
      <c r="D334" s="184" t="s">
        <v>222</v>
      </c>
      <c r="E334" s="185" t="s">
        <v>34</v>
      </c>
      <c r="F334" s="1">
        <v>123</v>
      </c>
      <c r="G334" s="2">
        <v>12.863033403017759</v>
      </c>
      <c r="H334" s="186">
        <v>1558</v>
      </c>
      <c r="I334" s="187">
        <v>9.4847174000187202</v>
      </c>
      <c r="J334" s="186">
        <v>757</v>
      </c>
      <c r="K334" s="187">
        <v>7.1029851647948172</v>
      </c>
      <c r="L334" s="186">
        <v>230</v>
      </c>
      <c r="M334" s="187">
        <v>8.4215665246759031</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987</v>
      </c>
      <c r="G335" s="4">
        <v>100</v>
      </c>
      <c r="H335" s="203">
        <v>17285</v>
      </c>
      <c r="I335" s="204">
        <v>100</v>
      </c>
      <c r="J335" s="203">
        <v>11534</v>
      </c>
      <c r="K335" s="204">
        <v>100</v>
      </c>
      <c r="L335" s="203">
        <v>2849</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140</v>
      </c>
      <c r="D337" s="184">
        <v>1</v>
      </c>
      <c r="E337" s="185" t="s">
        <v>38</v>
      </c>
      <c r="F337" s="1">
        <v>10</v>
      </c>
      <c r="G337" s="2">
        <v>1.2407587530592885</v>
      </c>
      <c r="H337" s="186">
        <v>232</v>
      </c>
      <c r="I337" s="187">
        <v>1.4659286184424425</v>
      </c>
      <c r="J337" s="186">
        <v>183</v>
      </c>
      <c r="K337" s="187">
        <v>1.8376572503039139</v>
      </c>
      <c r="L337" s="186">
        <v>51</v>
      </c>
      <c r="M337" s="187">
        <v>2.2454386726096063</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113</v>
      </c>
      <c r="G338" s="2">
        <v>12.73715065816379</v>
      </c>
      <c r="H338" s="186">
        <v>2575</v>
      </c>
      <c r="I338" s="187">
        <v>15.869477621035916</v>
      </c>
      <c r="J338" s="186">
        <v>1775</v>
      </c>
      <c r="K338" s="187">
        <v>16.429405854477373</v>
      </c>
      <c r="L338" s="186">
        <v>498</v>
      </c>
      <c r="M338" s="187">
        <v>19.056063050014004</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439</v>
      </c>
      <c r="G339" s="2">
        <v>46.547913876201378</v>
      </c>
      <c r="H339" s="186">
        <v>7439</v>
      </c>
      <c r="I339" s="187">
        <v>46.178787088796916</v>
      </c>
      <c r="J339" s="186">
        <v>4934</v>
      </c>
      <c r="K339" s="187">
        <v>45.751980157672712</v>
      </c>
      <c r="L339" s="186">
        <v>1270</v>
      </c>
      <c r="M339" s="187">
        <v>46.541939079939141</v>
      </c>
      <c r="N339" s="188"/>
      <c r="O339" s="31">
        <v>3.2425550854829468</v>
      </c>
      <c r="P339" s="195">
        <v>3.1768447181378332</v>
      </c>
      <c r="Q339" s="196" t="s">
        <v>354</v>
      </c>
      <c r="R339" s="197">
        <v>8.8637138649085886E-2</v>
      </c>
      <c r="S339" s="195">
        <v>3.1587623638246027</v>
      </c>
      <c r="T339" s="196" t="s">
        <v>353</v>
      </c>
      <c r="U339" s="197">
        <v>0.11102017103432457</v>
      </c>
      <c r="V339" s="195">
        <v>3.0860961880220268</v>
      </c>
      <c r="W339" s="196" t="s">
        <v>353</v>
      </c>
      <c r="X339" s="197">
        <v>0.20535021553723998</v>
      </c>
    </row>
    <row r="340" spans="1:28" ht="11.45" customHeight="1" x14ac:dyDescent="0.25">
      <c r="A340" s="183"/>
      <c r="B340" s="357"/>
      <c r="C340" s="359"/>
      <c r="D340" s="184">
        <v>4</v>
      </c>
      <c r="E340" s="185" t="s">
        <v>53</v>
      </c>
      <c r="F340" s="1">
        <v>394</v>
      </c>
      <c r="G340" s="2">
        <v>39.474176712575861</v>
      </c>
      <c r="H340" s="186">
        <v>6128</v>
      </c>
      <c r="I340" s="187">
        <v>36.485806671719558</v>
      </c>
      <c r="J340" s="186">
        <v>3984</v>
      </c>
      <c r="K340" s="187">
        <v>35.980956737546485</v>
      </c>
      <c r="L340" s="186">
        <v>876</v>
      </c>
      <c r="M340" s="187">
        <v>32.156559197437304</v>
      </c>
      <c r="N340" s="188"/>
      <c r="O340" s="32"/>
      <c r="P340" s="198" t="s">
        <v>275</v>
      </c>
      <c r="Q340" s="199"/>
      <c r="R340" s="199"/>
      <c r="S340" s="198" t="s">
        <v>275</v>
      </c>
      <c r="T340" s="199"/>
      <c r="U340" s="199"/>
      <c r="V340" s="198" t="s">
        <v>275</v>
      </c>
      <c r="W340" s="200"/>
      <c r="X340" s="200"/>
      <c r="Z340" s="157">
        <v>4</v>
      </c>
      <c r="AA340" s="157">
        <v>4</v>
      </c>
      <c r="AB340" s="157">
        <v>4</v>
      </c>
    </row>
    <row r="341" spans="1:28" ht="11.45" customHeight="1" x14ac:dyDescent="0.25">
      <c r="A341" s="183"/>
      <c r="B341" s="360"/>
      <c r="C341" s="361"/>
      <c r="D341" s="201"/>
      <c r="E341" s="202" t="s">
        <v>4</v>
      </c>
      <c r="F341" s="3">
        <v>956</v>
      </c>
      <c r="G341" s="4">
        <v>100</v>
      </c>
      <c r="H341" s="203">
        <v>16374</v>
      </c>
      <c r="I341" s="204">
        <v>100</v>
      </c>
      <c r="J341" s="203">
        <v>10876</v>
      </c>
      <c r="K341" s="204">
        <v>100</v>
      </c>
      <c r="L341" s="203">
        <v>2695</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8" t="s">
        <v>211</v>
      </c>
      <c r="D342" s="184">
        <v>1</v>
      </c>
      <c r="E342" s="185" t="s">
        <v>38</v>
      </c>
      <c r="F342" s="1">
        <v>25</v>
      </c>
      <c r="G342" s="2">
        <v>2.7980376184697073</v>
      </c>
      <c r="H342" s="186">
        <v>529</v>
      </c>
      <c r="I342" s="187">
        <v>3.4836282314118123</v>
      </c>
      <c r="J342" s="186">
        <v>413</v>
      </c>
      <c r="K342" s="187">
        <v>4.2274295982991292</v>
      </c>
      <c r="L342" s="186">
        <v>110</v>
      </c>
      <c r="M342" s="187">
        <v>4.7013021052195825</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129</v>
      </c>
      <c r="G343" s="2">
        <v>14.625983418009781</v>
      </c>
      <c r="H343" s="186">
        <v>3172</v>
      </c>
      <c r="I343" s="187">
        <v>20.23547534967884</v>
      </c>
      <c r="J343" s="186">
        <v>2151</v>
      </c>
      <c r="K343" s="187">
        <v>20.698035278798489</v>
      </c>
      <c r="L343" s="186">
        <v>579</v>
      </c>
      <c r="M343" s="187">
        <v>21.819414146622833</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406</v>
      </c>
      <c r="G344" s="2">
        <v>43.60198682623804</v>
      </c>
      <c r="H344" s="186">
        <v>6917</v>
      </c>
      <c r="I344" s="187">
        <v>42.567567526001376</v>
      </c>
      <c r="J344" s="186">
        <v>4440</v>
      </c>
      <c r="K344" s="187">
        <v>41.424296282409145</v>
      </c>
      <c r="L344" s="186">
        <v>1156</v>
      </c>
      <c r="M344" s="187">
        <v>42.969943727579171</v>
      </c>
      <c r="N344" s="188"/>
      <c r="O344" s="31">
        <v>3.1875193348233473</v>
      </c>
      <c r="P344" s="195">
        <v>3.0651059708038475</v>
      </c>
      <c r="Q344" s="196" t="s">
        <v>353</v>
      </c>
      <c r="R344" s="197">
        <v>0.14928284553477111</v>
      </c>
      <c r="S344" s="195">
        <v>3.0449734436509197</v>
      </c>
      <c r="T344" s="196" t="s">
        <v>353</v>
      </c>
      <c r="U344" s="197">
        <v>0.16964883830611835</v>
      </c>
      <c r="V344" s="195">
        <v>2.9928732166351559</v>
      </c>
      <c r="W344" s="196" t="s">
        <v>353</v>
      </c>
      <c r="X344" s="197">
        <v>0.23358277437435943</v>
      </c>
    </row>
    <row r="345" spans="1:28" ht="11.45" customHeight="1" x14ac:dyDescent="0.25">
      <c r="A345" s="183"/>
      <c r="B345" s="357"/>
      <c r="C345" s="359"/>
      <c r="D345" s="184">
        <v>4</v>
      </c>
      <c r="E345" s="185" t="s">
        <v>53</v>
      </c>
      <c r="F345" s="1">
        <v>389</v>
      </c>
      <c r="G345" s="2">
        <v>38.973992137282821</v>
      </c>
      <c r="H345" s="186">
        <v>5629</v>
      </c>
      <c r="I345" s="187">
        <v>33.71332889290354</v>
      </c>
      <c r="J345" s="186">
        <v>3778</v>
      </c>
      <c r="K345" s="187">
        <v>33.650238840493643</v>
      </c>
      <c r="L345" s="186">
        <v>830</v>
      </c>
      <c r="M345" s="187">
        <v>30.509340020578442</v>
      </c>
      <c r="N345" s="188"/>
      <c r="O345" s="32"/>
      <c r="P345" s="198" t="s">
        <v>275</v>
      </c>
      <c r="Q345" s="199"/>
      <c r="R345" s="199"/>
      <c r="S345" s="198" t="s">
        <v>275</v>
      </c>
      <c r="T345" s="199"/>
      <c r="U345" s="199"/>
      <c r="V345" s="198" t="s">
        <v>275</v>
      </c>
      <c r="W345" s="200"/>
      <c r="X345" s="200"/>
      <c r="Z345" s="157">
        <v>4</v>
      </c>
      <c r="AA345" s="157">
        <v>4</v>
      </c>
      <c r="AB345" s="157">
        <v>4</v>
      </c>
    </row>
    <row r="346" spans="1:28" ht="11.45" customHeight="1" x14ac:dyDescent="0.25">
      <c r="A346" s="183"/>
      <c r="B346" s="360"/>
      <c r="C346" s="361"/>
      <c r="D346" s="201"/>
      <c r="E346" s="202" t="s">
        <v>4</v>
      </c>
      <c r="F346" s="3">
        <v>949</v>
      </c>
      <c r="G346" s="4">
        <v>100</v>
      </c>
      <c r="H346" s="203">
        <v>16247</v>
      </c>
      <c r="I346" s="204">
        <v>100</v>
      </c>
      <c r="J346" s="203">
        <v>10782</v>
      </c>
      <c r="K346" s="204">
        <v>100</v>
      </c>
      <c r="L346" s="203">
        <v>2675</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8" t="s">
        <v>212</v>
      </c>
      <c r="D347" s="184">
        <v>1</v>
      </c>
      <c r="E347" s="185" t="s">
        <v>38</v>
      </c>
      <c r="F347" s="1">
        <v>26</v>
      </c>
      <c r="G347" s="2">
        <v>2.8941811415687355</v>
      </c>
      <c r="H347" s="186">
        <v>893</v>
      </c>
      <c r="I347" s="187">
        <v>5.6825627052065055</v>
      </c>
      <c r="J347" s="186">
        <v>545</v>
      </c>
      <c r="K347" s="187">
        <v>5.5122524237233579</v>
      </c>
      <c r="L347" s="186">
        <v>135</v>
      </c>
      <c r="M347" s="187">
        <v>5.3652778664119944</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121</v>
      </c>
      <c r="G348" s="2">
        <v>13.661302277920722</v>
      </c>
      <c r="H348" s="186">
        <v>2921</v>
      </c>
      <c r="I348" s="187">
        <v>18.621364969788377</v>
      </c>
      <c r="J348" s="186">
        <v>1804</v>
      </c>
      <c r="K348" s="187">
        <v>17.438090251471561</v>
      </c>
      <c r="L348" s="186">
        <v>500</v>
      </c>
      <c r="M348" s="187">
        <v>19.030675526689713</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333</v>
      </c>
      <c r="G349" s="2">
        <v>36.349681487576355</v>
      </c>
      <c r="H349" s="186">
        <v>6048</v>
      </c>
      <c r="I349" s="187">
        <v>37.396606177172252</v>
      </c>
      <c r="J349" s="186">
        <v>3873</v>
      </c>
      <c r="K349" s="187">
        <v>36.555407590772646</v>
      </c>
      <c r="L349" s="186">
        <v>1021</v>
      </c>
      <c r="M349" s="187">
        <v>38.386626273336624</v>
      </c>
      <c r="N349" s="188"/>
      <c r="O349" s="31">
        <v>3.2764517053187752</v>
      </c>
      <c r="P349" s="195">
        <v>3.0831297576761019</v>
      </c>
      <c r="Q349" s="196" t="s">
        <v>353</v>
      </c>
      <c r="R349" s="197">
        <v>0.21826186590071758</v>
      </c>
      <c r="S349" s="195">
        <v>3.1203165463511113</v>
      </c>
      <c r="T349" s="196" t="s">
        <v>353</v>
      </c>
      <c r="U349" s="197">
        <v>0.17691543348045616</v>
      </c>
      <c r="V349" s="195">
        <v>3.0745618907404668</v>
      </c>
      <c r="W349" s="196" t="s">
        <v>353</v>
      </c>
      <c r="X349" s="197">
        <v>0.23310997863550348</v>
      </c>
    </row>
    <row r="350" spans="1:28" ht="11.45" customHeight="1" x14ac:dyDescent="0.25">
      <c r="A350" s="183"/>
      <c r="B350" s="357"/>
      <c r="C350" s="359"/>
      <c r="D350" s="184">
        <v>4</v>
      </c>
      <c r="E350" s="185" t="s">
        <v>53</v>
      </c>
      <c r="F350" s="1">
        <v>466</v>
      </c>
      <c r="G350" s="2">
        <v>47.094835092934545</v>
      </c>
      <c r="H350" s="186">
        <v>6375</v>
      </c>
      <c r="I350" s="187">
        <v>38.299466147827609</v>
      </c>
      <c r="J350" s="186">
        <v>4542</v>
      </c>
      <c r="K350" s="187">
        <v>40.494249734032586</v>
      </c>
      <c r="L350" s="186">
        <v>1011</v>
      </c>
      <c r="M350" s="187">
        <v>37.217420333561833</v>
      </c>
      <c r="N350" s="188"/>
      <c r="O350" s="32"/>
      <c r="P350" s="198" t="s">
        <v>275</v>
      </c>
      <c r="Q350" s="199"/>
      <c r="R350" s="199"/>
      <c r="S350" s="198" t="s">
        <v>275</v>
      </c>
      <c r="T350" s="199"/>
      <c r="U350" s="199"/>
      <c r="V350" s="198" t="s">
        <v>275</v>
      </c>
      <c r="W350" s="200"/>
      <c r="X350" s="200"/>
      <c r="Z350" s="157">
        <v>4</v>
      </c>
      <c r="AA350" s="157">
        <v>4</v>
      </c>
      <c r="AB350" s="157">
        <v>4</v>
      </c>
    </row>
    <row r="351" spans="1:28" ht="11.45" customHeight="1" x14ac:dyDescent="0.25">
      <c r="A351" s="111"/>
      <c r="B351" s="360"/>
      <c r="C351" s="361"/>
      <c r="D351" s="201"/>
      <c r="E351" s="202" t="s">
        <v>4</v>
      </c>
      <c r="F351" s="3">
        <v>946</v>
      </c>
      <c r="G351" s="4">
        <v>100</v>
      </c>
      <c r="H351" s="203">
        <v>16237</v>
      </c>
      <c r="I351" s="204">
        <v>100</v>
      </c>
      <c r="J351" s="203">
        <v>10764</v>
      </c>
      <c r="K351" s="204">
        <v>100</v>
      </c>
      <c r="L351" s="203">
        <v>2667</v>
      </c>
      <c r="M351" s="204">
        <v>100</v>
      </c>
      <c r="N351" s="188"/>
      <c r="O351" s="37"/>
      <c r="P351" s="245"/>
      <c r="Q351" s="220"/>
      <c r="R351" s="245"/>
      <c r="S351" s="245"/>
      <c r="T351" s="220"/>
      <c r="U351" s="245"/>
      <c r="V351" s="245"/>
      <c r="W351" s="220"/>
      <c r="X351" s="245"/>
    </row>
    <row r="352" spans="1:28" ht="12" customHeight="1" x14ac:dyDescent="0.25">
      <c r="A352" s="183" t="s">
        <v>14</v>
      </c>
      <c r="B352" s="362" t="s">
        <v>134</v>
      </c>
      <c r="C352" s="363" t="s">
        <v>213</v>
      </c>
      <c r="D352" s="221">
        <v>1</v>
      </c>
      <c r="E352" s="222" t="s">
        <v>38</v>
      </c>
      <c r="F352" s="7">
        <v>111</v>
      </c>
      <c r="G352" s="8">
        <v>12.20843995001538</v>
      </c>
      <c r="H352" s="223">
        <v>1814</v>
      </c>
      <c r="I352" s="224">
        <v>11.313851479277014</v>
      </c>
      <c r="J352" s="223">
        <v>1128</v>
      </c>
      <c r="K352" s="224">
        <v>11.441853944116232</v>
      </c>
      <c r="L352" s="223">
        <v>303</v>
      </c>
      <c r="M352" s="224">
        <v>12.196177021113247</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263</v>
      </c>
      <c r="G353" s="2">
        <v>27.971831046985002</v>
      </c>
      <c r="H353" s="186">
        <v>4693</v>
      </c>
      <c r="I353" s="187">
        <v>29.121566168245362</v>
      </c>
      <c r="J353" s="186">
        <v>2942</v>
      </c>
      <c r="K353" s="187">
        <v>27.603676901838544</v>
      </c>
      <c r="L353" s="186">
        <v>793</v>
      </c>
      <c r="M353" s="187">
        <v>29.202539794724679</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337</v>
      </c>
      <c r="G354" s="2">
        <v>35.718422701072065</v>
      </c>
      <c r="H354" s="186">
        <v>5509</v>
      </c>
      <c r="I354" s="187">
        <v>34.14282337900066</v>
      </c>
      <c r="J354" s="186">
        <v>3601</v>
      </c>
      <c r="K354" s="187">
        <v>33.537329244930625</v>
      </c>
      <c r="L354" s="186">
        <v>939</v>
      </c>
      <c r="M354" s="187">
        <v>34.432395482947534</v>
      </c>
      <c r="N354" s="188"/>
      <c r="O354" s="31">
        <v>2.7171259535491314</v>
      </c>
      <c r="P354" s="195">
        <v>2.7367248984666608</v>
      </c>
      <c r="Q354" s="196" t="s">
        <v>356</v>
      </c>
      <c r="R354" s="197">
        <v>-2.0336737152735561E-2</v>
      </c>
      <c r="S354" s="195">
        <v>2.7692975511904008</v>
      </c>
      <c r="T354" s="196" t="s">
        <v>356</v>
      </c>
      <c r="U354" s="197">
        <v>-5.3427294152936282E-2</v>
      </c>
      <c r="V354" s="195">
        <v>2.7057399386426337</v>
      </c>
      <c r="W354" s="196" t="s">
        <v>356</v>
      </c>
      <c r="X354" s="197">
        <v>1.1779611423918901E-2</v>
      </c>
    </row>
    <row r="355" spans="1:28" ht="12" customHeight="1" x14ac:dyDescent="0.25">
      <c r="A355" s="183"/>
      <c r="B355" s="357"/>
      <c r="C355" s="359"/>
      <c r="D355" s="184">
        <v>4</v>
      </c>
      <c r="E355" s="185" t="s">
        <v>53</v>
      </c>
      <c r="F355" s="1">
        <v>234</v>
      </c>
      <c r="G355" s="2">
        <v>24.101306301928009</v>
      </c>
      <c r="H355" s="186">
        <v>4224</v>
      </c>
      <c r="I355" s="187">
        <v>25.421758973473025</v>
      </c>
      <c r="J355" s="186">
        <v>3093</v>
      </c>
      <c r="K355" s="187">
        <v>27.417139909115058</v>
      </c>
      <c r="L355" s="186">
        <v>633</v>
      </c>
      <c r="M355" s="187">
        <v>24.16888770121469</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0"/>
      <c r="C356" s="361"/>
      <c r="D356" s="201"/>
      <c r="E356" s="202" t="s">
        <v>4</v>
      </c>
      <c r="F356" s="3">
        <v>945</v>
      </c>
      <c r="G356" s="4">
        <v>100</v>
      </c>
      <c r="H356" s="203">
        <v>16240</v>
      </c>
      <c r="I356" s="204">
        <v>100</v>
      </c>
      <c r="J356" s="203">
        <v>10764</v>
      </c>
      <c r="K356" s="204">
        <v>100</v>
      </c>
      <c r="L356" s="203">
        <v>2668</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8" t="s">
        <v>214</v>
      </c>
      <c r="D357" s="184">
        <v>1</v>
      </c>
      <c r="E357" s="185" t="s">
        <v>38</v>
      </c>
      <c r="F357" s="1">
        <v>49</v>
      </c>
      <c r="G357" s="2">
        <v>5.2414034356009696</v>
      </c>
      <c r="H357" s="186">
        <v>815</v>
      </c>
      <c r="I357" s="187">
        <v>5.30096365690284</v>
      </c>
      <c r="J357" s="186">
        <v>586</v>
      </c>
      <c r="K357" s="187">
        <v>6.1612663539876555</v>
      </c>
      <c r="L357" s="186">
        <v>158</v>
      </c>
      <c r="M357" s="187">
        <v>6.607259029812881</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192</v>
      </c>
      <c r="G358" s="2">
        <v>20.967023391227482</v>
      </c>
      <c r="H358" s="186">
        <v>3547</v>
      </c>
      <c r="I358" s="187">
        <v>22.742617487724889</v>
      </c>
      <c r="J358" s="186">
        <v>2429</v>
      </c>
      <c r="K358" s="187">
        <v>23.339988546165038</v>
      </c>
      <c r="L358" s="186">
        <v>610</v>
      </c>
      <c r="M358" s="187">
        <v>23.379725763932431</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382</v>
      </c>
      <c r="G359" s="2">
        <v>40.701864784511002</v>
      </c>
      <c r="H359" s="186">
        <v>6404</v>
      </c>
      <c r="I359" s="187">
        <v>39.778580650254099</v>
      </c>
      <c r="J359" s="186">
        <v>4046</v>
      </c>
      <c r="K359" s="187">
        <v>37.94334921634406</v>
      </c>
      <c r="L359" s="186">
        <v>1059</v>
      </c>
      <c r="M359" s="187">
        <v>39.443625692534269</v>
      </c>
      <c r="N359" s="188"/>
      <c r="O359" s="31">
        <v>3.0163987812623247</v>
      </c>
      <c r="P359" s="195">
        <v>2.9883329340356655</v>
      </c>
      <c r="Q359" s="196" t="s">
        <v>356</v>
      </c>
      <c r="R359" s="197">
        <v>3.2177558748876831E-2</v>
      </c>
      <c r="S359" s="195">
        <v>2.9689287462936016</v>
      </c>
      <c r="T359" s="196" t="s">
        <v>356</v>
      </c>
      <c r="U359" s="197">
        <v>5.3008462840774789E-2</v>
      </c>
      <c r="V359" s="195">
        <v>2.9397514569016074</v>
      </c>
      <c r="W359" s="196" t="s">
        <v>355</v>
      </c>
      <c r="X359" s="197">
        <v>8.614177463893824E-2</v>
      </c>
    </row>
    <row r="360" spans="1:28" ht="12" customHeight="1" x14ac:dyDescent="0.25">
      <c r="A360" s="183"/>
      <c r="B360" s="357"/>
      <c r="C360" s="359"/>
      <c r="D360" s="184">
        <v>4</v>
      </c>
      <c r="E360" s="185" t="s">
        <v>53</v>
      </c>
      <c r="F360" s="1">
        <v>321</v>
      </c>
      <c r="G360" s="2">
        <v>33.089708388660917</v>
      </c>
      <c r="H360" s="186">
        <v>5444</v>
      </c>
      <c r="I360" s="187">
        <v>32.177838205113801</v>
      </c>
      <c r="J360" s="186">
        <v>3699</v>
      </c>
      <c r="K360" s="187">
        <v>32.555395883503927</v>
      </c>
      <c r="L360" s="186">
        <v>838</v>
      </c>
      <c r="M360" s="187">
        <v>30.569389513720509</v>
      </c>
      <c r="N360" s="188"/>
      <c r="O360" s="32"/>
      <c r="P360" s="198" t="s">
        <v>359</v>
      </c>
      <c r="Q360" s="199"/>
      <c r="R360" s="199"/>
      <c r="S360" s="198" t="s">
        <v>359</v>
      </c>
      <c r="T360" s="199"/>
      <c r="U360" s="199"/>
      <c r="V360" s="198" t="s">
        <v>275</v>
      </c>
      <c r="W360" s="200"/>
      <c r="X360" s="200"/>
      <c r="Z360" s="157">
        <v>3</v>
      </c>
      <c r="AA360" s="157">
        <v>3</v>
      </c>
      <c r="AB360" s="157">
        <v>4</v>
      </c>
    </row>
    <row r="361" spans="1:28" ht="12" customHeight="1" x14ac:dyDescent="0.25">
      <c r="A361" s="183"/>
      <c r="B361" s="360"/>
      <c r="C361" s="361"/>
      <c r="D361" s="201"/>
      <c r="E361" s="202" t="s">
        <v>4</v>
      </c>
      <c r="F361" s="3">
        <v>944</v>
      </c>
      <c r="G361" s="4">
        <v>100</v>
      </c>
      <c r="H361" s="203">
        <v>16210</v>
      </c>
      <c r="I361" s="204">
        <v>100</v>
      </c>
      <c r="J361" s="203">
        <v>10760</v>
      </c>
      <c r="K361" s="204">
        <v>100</v>
      </c>
      <c r="L361" s="203">
        <v>2665</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8" t="s">
        <v>215</v>
      </c>
      <c r="D362" s="184">
        <v>1</v>
      </c>
      <c r="E362" s="185" t="s">
        <v>38</v>
      </c>
      <c r="F362" s="1">
        <v>51</v>
      </c>
      <c r="G362" s="2">
        <v>5.8761583515812132</v>
      </c>
      <c r="H362" s="186">
        <v>992</v>
      </c>
      <c r="I362" s="187">
        <v>6.323538740651415</v>
      </c>
      <c r="J362" s="186">
        <v>716</v>
      </c>
      <c r="K362" s="187">
        <v>7.3986264093217278</v>
      </c>
      <c r="L362" s="186">
        <v>173</v>
      </c>
      <c r="M362" s="187">
        <v>7.1038667575000964</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186</v>
      </c>
      <c r="G363" s="2">
        <v>19.871271126198675</v>
      </c>
      <c r="H363" s="186">
        <v>3638</v>
      </c>
      <c r="I363" s="187">
        <v>23.10762486594815</v>
      </c>
      <c r="J363" s="186">
        <v>2341</v>
      </c>
      <c r="K363" s="187">
        <v>22.543797515851651</v>
      </c>
      <c r="L363" s="186">
        <v>618</v>
      </c>
      <c r="M363" s="187">
        <v>23.547590412473653</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379</v>
      </c>
      <c r="G364" s="2">
        <v>40.497322737715173</v>
      </c>
      <c r="H364" s="186">
        <v>6324</v>
      </c>
      <c r="I364" s="187">
        <v>39.190414586651947</v>
      </c>
      <c r="J364" s="186">
        <v>4050</v>
      </c>
      <c r="K364" s="187">
        <v>37.842744016581662</v>
      </c>
      <c r="L364" s="186">
        <v>1034</v>
      </c>
      <c r="M364" s="187">
        <v>38.397008378699887</v>
      </c>
      <c r="N364" s="188"/>
      <c r="O364" s="31">
        <v>3.0213165995514517</v>
      </c>
      <c r="P364" s="195">
        <v>2.9562371945947628</v>
      </c>
      <c r="Q364" s="196" t="s">
        <v>355</v>
      </c>
      <c r="R364" s="197">
        <v>7.2987216171162175E-2</v>
      </c>
      <c r="S364" s="195">
        <v>2.9487378172374696</v>
      </c>
      <c r="T364" s="196" t="s">
        <v>355</v>
      </c>
      <c r="U364" s="197">
        <v>7.9299213260774243E-2</v>
      </c>
      <c r="V364" s="195">
        <v>2.9319621052385054</v>
      </c>
      <c r="W364" s="196" t="s">
        <v>354</v>
      </c>
      <c r="X364" s="197">
        <v>9.8947700924913048E-2</v>
      </c>
    </row>
    <row r="365" spans="1:28" ht="12" customHeight="1" x14ac:dyDescent="0.25">
      <c r="A365" s="183"/>
      <c r="B365" s="357"/>
      <c r="C365" s="359"/>
      <c r="D365" s="184">
        <v>4</v>
      </c>
      <c r="E365" s="185" t="s">
        <v>53</v>
      </c>
      <c r="F365" s="1">
        <v>326</v>
      </c>
      <c r="G365" s="2">
        <v>33.755247784505308</v>
      </c>
      <c r="H365" s="186">
        <v>5234</v>
      </c>
      <c r="I365" s="187">
        <v>31.378421806744122</v>
      </c>
      <c r="J365" s="186">
        <v>3629</v>
      </c>
      <c r="K365" s="187">
        <v>32.2148320582453</v>
      </c>
      <c r="L365" s="186">
        <v>837</v>
      </c>
      <c r="M365" s="187">
        <v>30.951534451326406</v>
      </c>
      <c r="N365" s="188"/>
      <c r="O365" s="32"/>
      <c r="P365" s="198" t="s">
        <v>275</v>
      </c>
      <c r="Q365" s="199"/>
      <c r="R365" s="199"/>
      <c r="S365" s="198" t="s">
        <v>275</v>
      </c>
      <c r="T365" s="199"/>
      <c r="U365" s="199"/>
      <c r="V365" s="198" t="s">
        <v>275</v>
      </c>
      <c r="W365" s="200"/>
      <c r="X365" s="200"/>
      <c r="Z365" s="157">
        <v>4</v>
      </c>
      <c r="AA365" s="157">
        <v>4</v>
      </c>
      <c r="AB365" s="157">
        <v>4</v>
      </c>
    </row>
    <row r="366" spans="1:28" ht="12" customHeight="1" x14ac:dyDescent="0.25">
      <c r="A366" s="183"/>
      <c r="B366" s="360"/>
      <c r="C366" s="361"/>
      <c r="D366" s="201"/>
      <c r="E366" s="202" t="s">
        <v>4</v>
      </c>
      <c r="F366" s="3">
        <v>942</v>
      </c>
      <c r="G366" s="4">
        <v>100</v>
      </c>
      <c r="H366" s="203">
        <v>16188</v>
      </c>
      <c r="I366" s="204">
        <v>100</v>
      </c>
      <c r="J366" s="203">
        <v>10736</v>
      </c>
      <c r="K366" s="204">
        <v>100</v>
      </c>
      <c r="L366" s="203">
        <v>2662</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8" t="s">
        <v>216</v>
      </c>
      <c r="D367" s="184">
        <v>1</v>
      </c>
      <c r="E367" s="185" t="s">
        <v>38</v>
      </c>
      <c r="F367" s="1">
        <v>184</v>
      </c>
      <c r="G367" s="2">
        <v>19.756988298812001</v>
      </c>
      <c r="H367" s="186">
        <v>3350</v>
      </c>
      <c r="I367" s="187">
        <v>21.015015541265903</v>
      </c>
      <c r="J367" s="186">
        <v>2162</v>
      </c>
      <c r="K367" s="187">
        <v>21.346831355757619</v>
      </c>
      <c r="L367" s="186">
        <v>605</v>
      </c>
      <c r="M367" s="187">
        <v>23.323920350085192</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363</v>
      </c>
      <c r="G368" s="2">
        <v>38.367010100240961</v>
      </c>
      <c r="H368" s="186">
        <v>5695</v>
      </c>
      <c r="I368" s="187">
        <v>35.289979207489033</v>
      </c>
      <c r="J368" s="186">
        <v>3593</v>
      </c>
      <c r="K368" s="187">
        <v>33.604407961373639</v>
      </c>
      <c r="L368" s="186">
        <v>921</v>
      </c>
      <c r="M368" s="187">
        <v>34.481435001928702</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261</v>
      </c>
      <c r="G369" s="2">
        <v>28.838302961886971</v>
      </c>
      <c r="H369" s="186">
        <v>4586</v>
      </c>
      <c r="I369" s="187">
        <v>28.513703100298244</v>
      </c>
      <c r="J369" s="186">
        <v>3172</v>
      </c>
      <c r="K369" s="187">
        <v>28.856702512301062</v>
      </c>
      <c r="L369" s="186">
        <v>787</v>
      </c>
      <c r="M369" s="187">
        <v>28.996436884745556</v>
      </c>
      <c r="N369" s="188"/>
      <c r="O369" s="31">
        <v>2.3515671194119614</v>
      </c>
      <c r="P369" s="195">
        <v>2.378612918609174</v>
      </c>
      <c r="Q369" s="196" t="s">
        <v>356</v>
      </c>
      <c r="R369" s="197">
        <v>-2.765290722520972E-2</v>
      </c>
      <c r="S369" s="195">
        <v>2.3989398749767665</v>
      </c>
      <c r="T369" s="196" t="s">
        <v>356</v>
      </c>
      <c r="U369" s="197">
        <v>-4.7715747426772773E-2</v>
      </c>
      <c r="V369" s="195">
        <v>2.3206893206114052</v>
      </c>
      <c r="W369" s="196" t="s">
        <v>356</v>
      </c>
      <c r="X369" s="197">
        <v>3.1890401455066213E-2</v>
      </c>
    </row>
    <row r="370" spans="1:28" ht="12" customHeight="1" x14ac:dyDescent="0.25">
      <c r="A370" s="183"/>
      <c r="B370" s="357"/>
      <c r="C370" s="359"/>
      <c r="D370" s="184">
        <v>4</v>
      </c>
      <c r="E370" s="185" t="s">
        <v>53</v>
      </c>
      <c r="F370" s="1">
        <v>127</v>
      </c>
      <c r="G370" s="2">
        <v>13.03769863906054</v>
      </c>
      <c r="H370" s="186">
        <v>2544</v>
      </c>
      <c r="I370" s="187">
        <v>15.181302150943566</v>
      </c>
      <c r="J370" s="186">
        <v>1821</v>
      </c>
      <c r="K370" s="187">
        <v>16.192058170568142</v>
      </c>
      <c r="L370" s="186">
        <v>349</v>
      </c>
      <c r="M370" s="187">
        <v>13.198207763240582</v>
      </c>
      <c r="N370" s="188"/>
      <c r="O370" s="32"/>
      <c r="P370" s="198" t="s">
        <v>359</v>
      </c>
      <c r="Q370" s="199"/>
      <c r="R370" s="199"/>
      <c r="S370" s="198" t="s">
        <v>359</v>
      </c>
      <c r="T370" s="199"/>
      <c r="U370" s="199"/>
      <c r="V370" s="198" t="s">
        <v>359</v>
      </c>
      <c r="W370" s="200"/>
      <c r="X370" s="200"/>
      <c r="Z370" s="157">
        <v>3</v>
      </c>
      <c r="AA370" s="157">
        <v>3</v>
      </c>
      <c r="AB370" s="157">
        <v>3</v>
      </c>
    </row>
    <row r="371" spans="1:28" ht="12" customHeight="1" x14ac:dyDescent="0.25">
      <c r="A371" s="183"/>
      <c r="B371" s="360"/>
      <c r="C371" s="361"/>
      <c r="D371" s="201"/>
      <c r="E371" s="202" t="s">
        <v>4</v>
      </c>
      <c r="F371" s="3">
        <v>935</v>
      </c>
      <c r="G371" s="4">
        <v>100</v>
      </c>
      <c r="H371" s="203">
        <v>16175</v>
      </c>
      <c r="I371" s="204">
        <v>100</v>
      </c>
      <c r="J371" s="203">
        <v>10748</v>
      </c>
      <c r="K371" s="204">
        <v>100</v>
      </c>
      <c r="L371" s="203">
        <v>2662</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8" t="s">
        <v>217</v>
      </c>
      <c r="D372" s="184">
        <v>1</v>
      </c>
      <c r="E372" s="185" t="s">
        <v>38</v>
      </c>
      <c r="F372" s="1">
        <v>45</v>
      </c>
      <c r="G372" s="2">
        <v>4.927280935892755</v>
      </c>
      <c r="H372" s="186">
        <v>1132</v>
      </c>
      <c r="I372" s="187">
        <v>7.3755844589385697</v>
      </c>
      <c r="J372" s="186">
        <v>955</v>
      </c>
      <c r="K372" s="187">
        <v>10.036958877034282</v>
      </c>
      <c r="L372" s="186">
        <v>212</v>
      </c>
      <c r="M372" s="187">
        <v>8.9116018919814373</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233</v>
      </c>
      <c r="G373" s="2">
        <v>25.77682817750533</v>
      </c>
      <c r="H373" s="186">
        <v>4102</v>
      </c>
      <c r="I373" s="187">
        <v>26.676420145826501</v>
      </c>
      <c r="J373" s="186">
        <v>2688</v>
      </c>
      <c r="K373" s="187">
        <v>25.751007432150946</v>
      </c>
      <c r="L373" s="186">
        <v>655</v>
      </c>
      <c r="M373" s="187">
        <v>25.684499210754925</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420</v>
      </c>
      <c r="G374" s="2">
        <v>44.295785706365969</v>
      </c>
      <c r="H374" s="186">
        <v>6250</v>
      </c>
      <c r="I374" s="187">
        <v>38.351588162936132</v>
      </c>
      <c r="J374" s="186">
        <v>4035</v>
      </c>
      <c r="K374" s="187">
        <v>37.142216310003093</v>
      </c>
      <c r="L374" s="186">
        <v>1066</v>
      </c>
      <c r="M374" s="187">
        <v>39.683001167694137</v>
      </c>
      <c r="N374" s="188"/>
      <c r="O374" s="31">
        <v>2.8936871513094622</v>
      </c>
      <c r="P374" s="195">
        <v>2.8616881816857487</v>
      </c>
      <c r="Q374" s="196" t="s">
        <v>356</v>
      </c>
      <c r="R374" s="197">
        <v>3.5462528680322181E-2</v>
      </c>
      <c r="S374" s="195">
        <v>2.8124489219458999</v>
      </c>
      <c r="T374" s="196" t="s">
        <v>354</v>
      </c>
      <c r="U374" s="197">
        <v>8.6347346961479582E-2</v>
      </c>
      <c r="V374" s="195">
        <v>2.8221319473485136</v>
      </c>
      <c r="W374" s="196" t="s">
        <v>355</v>
      </c>
      <c r="X374" s="197">
        <v>7.9311478630188628E-2</v>
      </c>
    </row>
    <row r="375" spans="1:28" ht="12" customHeight="1" x14ac:dyDescent="0.25">
      <c r="A375" s="183"/>
      <c r="B375" s="357"/>
      <c r="C375" s="359"/>
      <c r="D375" s="184">
        <v>4</v>
      </c>
      <c r="E375" s="185" t="s">
        <v>53</v>
      </c>
      <c r="F375" s="1">
        <v>239</v>
      </c>
      <c r="G375" s="2">
        <v>25.000105180236304</v>
      </c>
      <c r="H375" s="186">
        <v>4672</v>
      </c>
      <c r="I375" s="187">
        <v>27.596407232294233</v>
      </c>
      <c r="J375" s="186">
        <v>3034</v>
      </c>
      <c r="K375" s="187">
        <v>27.069817380812001</v>
      </c>
      <c r="L375" s="186">
        <v>721</v>
      </c>
      <c r="M375" s="187">
        <v>25.720897729569469</v>
      </c>
      <c r="N375" s="188"/>
      <c r="O375" s="32"/>
      <c r="P375" s="198" t="s">
        <v>359</v>
      </c>
      <c r="Q375" s="199"/>
      <c r="R375" s="199"/>
      <c r="S375" s="198" t="s">
        <v>275</v>
      </c>
      <c r="T375" s="199"/>
      <c r="U375" s="199"/>
      <c r="V375" s="198" t="s">
        <v>275</v>
      </c>
      <c r="W375" s="200"/>
      <c r="X375" s="200"/>
      <c r="Z375" s="157">
        <v>3</v>
      </c>
      <c r="AA375" s="157">
        <v>4</v>
      </c>
      <c r="AB375" s="157">
        <v>4</v>
      </c>
    </row>
    <row r="376" spans="1:28" ht="12" customHeight="1" x14ac:dyDescent="0.25">
      <c r="A376" s="183"/>
      <c r="B376" s="360"/>
      <c r="C376" s="361"/>
      <c r="D376" s="201"/>
      <c r="E376" s="202" t="s">
        <v>4</v>
      </c>
      <c r="F376" s="3">
        <v>937</v>
      </c>
      <c r="G376" s="4">
        <v>100</v>
      </c>
      <c r="H376" s="203">
        <v>16156</v>
      </c>
      <c r="I376" s="204">
        <v>100</v>
      </c>
      <c r="J376" s="203">
        <v>10712</v>
      </c>
      <c r="K376" s="204">
        <v>100</v>
      </c>
      <c r="L376" s="203">
        <v>2654</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8" t="s">
        <v>218</v>
      </c>
      <c r="D377" s="184">
        <v>1</v>
      </c>
      <c r="E377" s="185" t="s">
        <v>38</v>
      </c>
      <c r="F377" s="1">
        <v>117</v>
      </c>
      <c r="G377" s="2">
        <v>13.02124595049759</v>
      </c>
      <c r="H377" s="186">
        <v>2221</v>
      </c>
      <c r="I377" s="187">
        <v>14.033857483346537</v>
      </c>
      <c r="J377" s="186">
        <v>1568</v>
      </c>
      <c r="K377" s="187">
        <v>15.498362356656633</v>
      </c>
      <c r="L377" s="186">
        <v>387</v>
      </c>
      <c r="M377" s="187">
        <v>14.712229125623219</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341</v>
      </c>
      <c r="G378" s="2">
        <v>36.689602029256577</v>
      </c>
      <c r="H378" s="186">
        <v>5615</v>
      </c>
      <c r="I378" s="187">
        <v>35.289309357919088</v>
      </c>
      <c r="J378" s="186">
        <v>3524</v>
      </c>
      <c r="K378" s="187">
        <v>33.393910954217297</v>
      </c>
      <c r="L378" s="186">
        <v>870</v>
      </c>
      <c r="M378" s="187">
        <v>33.052396850889529</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335</v>
      </c>
      <c r="G379" s="2">
        <v>36.065119101677041</v>
      </c>
      <c r="H379" s="186">
        <v>5189</v>
      </c>
      <c r="I379" s="187">
        <v>32.465069528690009</v>
      </c>
      <c r="J379" s="186">
        <v>3430</v>
      </c>
      <c r="K379" s="187">
        <v>31.811923977107142</v>
      </c>
      <c r="L379" s="186">
        <v>936</v>
      </c>
      <c r="M379" s="187">
        <v>35.173767488289862</v>
      </c>
      <c r="N379" s="188"/>
      <c r="O379" s="31">
        <v>2.5149193898831821</v>
      </c>
      <c r="P379" s="195">
        <v>2.5485473930542275</v>
      </c>
      <c r="Q379" s="196" t="s">
        <v>356</v>
      </c>
      <c r="R379" s="197">
        <v>-3.5663443134598079E-2</v>
      </c>
      <c r="S379" s="195">
        <v>2.5490516704448543</v>
      </c>
      <c r="T379" s="196" t="s">
        <v>356</v>
      </c>
      <c r="U379" s="197">
        <v>-3.5269234743856417E-2</v>
      </c>
      <c r="V379" s="195">
        <v>2.5458475143306156</v>
      </c>
      <c r="W379" s="196" t="s">
        <v>356</v>
      </c>
      <c r="X379" s="197">
        <v>-3.3190676673852323E-2</v>
      </c>
    </row>
    <row r="380" spans="1:28" ht="12" customHeight="1" x14ac:dyDescent="0.25">
      <c r="A380" s="183"/>
      <c r="B380" s="357"/>
      <c r="C380" s="359"/>
      <c r="D380" s="184">
        <v>4</v>
      </c>
      <c r="E380" s="185" t="s">
        <v>53</v>
      </c>
      <c r="F380" s="1">
        <v>142</v>
      </c>
      <c r="G380" s="2">
        <v>14.224032918569273</v>
      </c>
      <c r="H380" s="186">
        <v>3070</v>
      </c>
      <c r="I380" s="187">
        <v>18.211763630041169</v>
      </c>
      <c r="J380" s="186">
        <v>2157</v>
      </c>
      <c r="K380" s="187">
        <v>19.295802712019253</v>
      </c>
      <c r="L380" s="186">
        <v>459</v>
      </c>
      <c r="M380" s="187">
        <v>17.061606535197466</v>
      </c>
      <c r="N380" s="188"/>
      <c r="O380" s="32"/>
      <c r="P380" s="198" t="s">
        <v>359</v>
      </c>
      <c r="Q380" s="199"/>
      <c r="R380" s="199"/>
      <c r="S380" s="198" t="s">
        <v>359</v>
      </c>
      <c r="T380" s="199"/>
      <c r="U380" s="199"/>
      <c r="V380" s="198" t="s">
        <v>359</v>
      </c>
      <c r="W380" s="200"/>
      <c r="X380" s="200"/>
      <c r="Z380" s="157">
        <v>3</v>
      </c>
      <c r="AA380" s="157">
        <v>3</v>
      </c>
      <c r="AB380" s="157">
        <v>3</v>
      </c>
    </row>
    <row r="381" spans="1:28" ht="12" customHeight="1" x14ac:dyDescent="0.25">
      <c r="A381" s="248"/>
      <c r="B381" s="360"/>
      <c r="C381" s="361"/>
      <c r="D381" s="201"/>
      <c r="E381" s="202" t="s">
        <v>4</v>
      </c>
      <c r="F381" s="3">
        <v>935</v>
      </c>
      <c r="G381" s="4">
        <v>100</v>
      </c>
      <c r="H381" s="203">
        <v>16095</v>
      </c>
      <c r="I381" s="204">
        <v>100</v>
      </c>
      <c r="J381" s="203">
        <v>10679</v>
      </c>
      <c r="K381" s="204">
        <v>100</v>
      </c>
      <c r="L381" s="203">
        <v>2652</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1</v>
      </c>
      <c r="G383" s="2">
        <v>0.16394925223944376</v>
      </c>
      <c r="H383" s="186">
        <v>78</v>
      </c>
      <c r="I383" s="187">
        <v>0.53877888439297772</v>
      </c>
      <c r="J383" s="186">
        <v>51</v>
      </c>
      <c r="K383" s="187">
        <v>0.54487048192256815</v>
      </c>
      <c r="L383" s="186">
        <v>20</v>
      </c>
      <c r="M383" s="187">
        <v>0.98305881237391524</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95</v>
      </c>
      <c r="G384" s="2">
        <v>10.585928989194542</v>
      </c>
      <c r="H384" s="186">
        <v>2064</v>
      </c>
      <c r="I384" s="187">
        <v>12.94669272994151</v>
      </c>
      <c r="J384" s="186">
        <v>1768</v>
      </c>
      <c r="K384" s="187">
        <v>16.294934765503893</v>
      </c>
      <c r="L384" s="186">
        <v>400</v>
      </c>
      <c r="M384" s="187">
        <v>15.127290944836055</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189</v>
      </c>
      <c r="G385" s="2">
        <v>20.57357736192164</v>
      </c>
      <c r="H385" s="186">
        <v>3810</v>
      </c>
      <c r="I385" s="187">
        <v>23.331976673812118</v>
      </c>
      <c r="J385" s="186">
        <v>2849</v>
      </c>
      <c r="K385" s="187">
        <v>27.208569826473088</v>
      </c>
      <c r="L385" s="186">
        <v>664</v>
      </c>
      <c r="M385" s="187">
        <v>25.164074835197908</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228</v>
      </c>
      <c r="G386" s="2">
        <v>24.641548632858736</v>
      </c>
      <c r="H386" s="186">
        <v>3460</v>
      </c>
      <c r="I386" s="187">
        <v>21.327183539886811</v>
      </c>
      <c r="J386" s="186">
        <v>2416</v>
      </c>
      <c r="K386" s="187">
        <v>22.335546674685144</v>
      </c>
      <c r="L386" s="186">
        <v>609</v>
      </c>
      <c r="M386" s="187">
        <v>22.802486013681879</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185</v>
      </c>
      <c r="G387" s="2">
        <v>19.557744623500049</v>
      </c>
      <c r="H387" s="186">
        <v>3043</v>
      </c>
      <c r="I387" s="187">
        <v>18.531617943876615</v>
      </c>
      <c r="J387" s="186">
        <v>1813</v>
      </c>
      <c r="K387" s="187">
        <v>16.526030585227012</v>
      </c>
      <c r="L387" s="186">
        <v>516</v>
      </c>
      <c r="M387" s="187">
        <v>18.775958037997079</v>
      </c>
      <c r="N387" s="188"/>
      <c r="O387" s="31">
        <v>15.139805802140602</v>
      </c>
      <c r="P387" s="195">
        <v>14.595903122543771</v>
      </c>
      <c r="Q387" s="196" t="s">
        <v>355</v>
      </c>
      <c r="R387" s="197">
        <v>6.5237072354872153E-2</v>
      </c>
      <c r="S387" s="195">
        <v>13.057351038409173</v>
      </c>
      <c r="T387" s="196" t="s">
        <v>353</v>
      </c>
      <c r="U387" s="197">
        <v>0.26495286622270176</v>
      </c>
      <c r="V387" s="195">
        <v>13.371124190896328</v>
      </c>
      <c r="W387" s="196" t="s">
        <v>353</v>
      </c>
      <c r="X387" s="197">
        <v>0.22377348669862718</v>
      </c>
    </row>
    <row r="388" spans="1:28" ht="11.25" customHeight="1" x14ac:dyDescent="0.25">
      <c r="A388" s="183"/>
      <c r="B388" s="357"/>
      <c r="C388" s="359"/>
      <c r="D388" s="184">
        <v>23</v>
      </c>
      <c r="E388" s="256" t="s">
        <v>75</v>
      </c>
      <c r="F388" s="1">
        <v>123</v>
      </c>
      <c r="G388" s="2">
        <v>12.724752104683107</v>
      </c>
      <c r="H388" s="186">
        <v>1891</v>
      </c>
      <c r="I388" s="187">
        <v>11.785839196645016</v>
      </c>
      <c r="J388" s="186">
        <v>987</v>
      </c>
      <c r="K388" s="187">
        <v>9.1680375755100112</v>
      </c>
      <c r="L388" s="186">
        <v>232</v>
      </c>
      <c r="M388" s="187">
        <v>8.8017130139616544</v>
      </c>
      <c r="N388" s="188"/>
      <c r="O388" s="32"/>
      <c r="P388" s="198" t="s">
        <v>275</v>
      </c>
      <c r="Q388" s="199"/>
      <c r="R388" s="199"/>
      <c r="S388" s="198" t="s">
        <v>275</v>
      </c>
      <c r="T388" s="199"/>
      <c r="U388" s="199"/>
      <c r="V388" s="198" t="s">
        <v>275</v>
      </c>
      <c r="W388" s="200"/>
      <c r="X388" s="200"/>
      <c r="Z388" s="157">
        <v>4</v>
      </c>
      <c r="AA388" s="157">
        <v>4</v>
      </c>
      <c r="AB388" s="157">
        <v>4</v>
      </c>
    </row>
    <row r="389" spans="1:28" ht="11.25" customHeight="1" x14ac:dyDescent="0.25">
      <c r="A389" s="183"/>
      <c r="B389" s="357"/>
      <c r="C389" s="359"/>
      <c r="D389" s="184">
        <v>28</v>
      </c>
      <c r="E389" s="256" t="s">
        <v>76</v>
      </c>
      <c r="F389" s="1">
        <v>72</v>
      </c>
      <c r="G389" s="2">
        <v>7.0494255363364369</v>
      </c>
      <c r="H389" s="186">
        <v>935</v>
      </c>
      <c r="I389" s="187">
        <v>5.7106907789486137</v>
      </c>
      <c r="J389" s="186">
        <v>455</v>
      </c>
      <c r="K389" s="187">
        <v>4.1880227202985845</v>
      </c>
      <c r="L389" s="186">
        <v>116</v>
      </c>
      <c r="M389" s="187">
        <v>4.3639639787558551</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45</v>
      </c>
      <c r="G390" s="2">
        <v>4.7030734992667442</v>
      </c>
      <c r="H390" s="186">
        <v>938</v>
      </c>
      <c r="I390" s="187">
        <v>5.827220252493845</v>
      </c>
      <c r="J390" s="186">
        <v>400</v>
      </c>
      <c r="K390" s="187">
        <v>3.7339873703800652</v>
      </c>
      <c r="L390" s="186">
        <v>100</v>
      </c>
      <c r="M390" s="187">
        <v>3.9814543631953225</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938</v>
      </c>
      <c r="G391" s="4">
        <v>100</v>
      </c>
      <c r="H391" s="203">
        <v>16219</v>
      </c>
      <c r="I391" s="204">
        <v>100</v>
      </c>
      <c r="J391" s="203">
        <v>10739</v>
      </c>
      <c r="K391" s="204">
        <v>100</v>
      </c>
      <c r="L391" s="203">
        <v>2657</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8" t="s">
        <v>299</v>
      </c>
      <c r="D392" s="184">
        <v>0</v>
      </c>
      <c r="E392" s="297" t="s">
        <v>70</v>
      </c>
      <c r="F392" s="1">
        <v>230</v>
      </c>
      <c r="G392" s="2">
        <v>24.362570602645174</v>
      </c>
      <c r="H392" s="186">
        <v>5243</v>
      </c>
      <c r="I392" s="187">
        <v>32.92692485325405</v>
      </c>
      <c r="J392" s="186">
        <v>4151</v>
      </c>
      <c r="K392" s="187">
        <v>40.876531985221106</v>
      </c>
      <c r="L392" s="186">
        <v>975</v>
      </c>
      <c r="M392" s="187">
        <v>39.173451659305599</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402</v>
      </c>
      <c r="G393" s="2">
        <v>42.303131421409844</v>
      </c>
      <c r="H393" s="186">
        <v>5474</v>
      </c>
      <c r="I393" s="187">
        <v>33.27523174194652</v>
      </c>
      <c r="J393" s="186">
        <v>3397</v>
      </c>
      <c r="K393" s="187">
        <v>30.940938248557192</v>
      </c>
      <c r="L393" s="186">
        <v>896</v>
      </c>
      <c r="M393" s="187">
        <v>32.480604565868269</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166</v>
      </c>
      <c r="G394" s="2">
        <v>18.335155736812041</v>
      </c>
      <c r="H394" s="186">
        <v>2602</v>
      </c>
      <c r="I394" s="187">
        <v>16.309548914482399</v>
      </c>
      <c r="J394" s="186">
        <v>1603</v>
      </c>
      <c r="K394" s="187">
        <v>14.431795617424733</v>
      </c>
      <c r="L394" s="186">
        <v>429</v>
      </c>
      <c r="M394" s="187">
        <v>15.332291551090188</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79</v>
      </c>
      <c r="G395" s="2">
        <v>8.5903338088905628</v>
      </c>
      <c r="H395" s="186">
        <v>1393</v>
      </c>
      <c r="I395" s="187">
        <v>8.7148592646882719</v>
      </c>
      <c r="J395" s="186">
        <v>753</v>
      </c>
      <c r="K395" s="187">
        <v>6.8526406592094276</v>
      </c>
      <c r="L395" s="186">
        <v>180</v>
      </c>
      <c r="M395" s="187">
        <v>6.6430271075002461</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31</v>
      </c>
      <c r="G396" s="2">
        <v>3.4566891174110492</v>
      </c>
      <c r="H396" s="186">
        <v>784</v>
      </c>
      <c r="I396" s="187">
        <v>4.8712998685360516</v>
      </c>
      <c r="J396" s="186">
        <v>423</v>
      </c>
      <c r="K396" s="187">
        <v>3.7971862338691218</v>
      </c>
      <c r="L396" s="186">
        <v>106</v>
      </c>
      <c r="M396" s="187">
        <v>4.0145086244154786</v>
      </c>
      <c r="N396" s="188"/>
      <c r="O396" s="31">
        <v>5.250401440984227</v>
      </c>
      <c r="P396" s="195">
        <v>5.3590054385862285</v>
      </c>
      <c r="Q396" s="196" t="s">
        <v>356</v>
      </c>
      <c r="R396" s="197">
        <v>-1.6434647227974081E-2</v>
      </c>
      <c r="S396" s="195">
        <v>4.4621513169843761</v>
      </c>
      <c r="T396" s="196" t="s">
        <v>353</v>
      </c>
      <c r="U396" s="197">
        <v>0.1291058477209443</v>
      </c>
      <c r="V396" s="195">
        <v>4.4255172725769771</v>
      </c>
      <c r="W396" s="196" t="s">
        <v>353</v>
      </c>
      <c r="X396" s="197">
        <v>0.13928084458030554</v>
      </c>
    </row>
    <row r="397" spans="1:28" ht="11.25" customHeight="1" x14ac:dyDescent="0.25">
      <c r="A397" s="183"/>
      <c r="B397" s="357"/>
      <c r="C397" s="359"/>
      <c r="D397" s="184">
        <v>23</v>
      </c>
      <c r="E397" s="256" t="s">
        <v>75</v>
      </c>
      <c r="F397" s="1">
        <v>15</v>
      </c>
      <c r="G397" s="2">
        <v>1.6346899775235415</v>
      </c>
      <c r="H397" s="186">
        <v>319</v>
      </c>
      <c r="I397" s="187">
        <v>2.0321442377519521</v>
      </c>
      <c r="J397" s="186">
        <v>204</v>
      </c>
      <c r="K397" s="187">
        <v>1.916609624587768</v>
      </c>
      <c r="L397" s="186">
        <v>34</v>
      </c>
      <c r="M397" s="187">
        <v>1.2414152553492972</v>
      </c>
      <c r="N397" s="188"/>
      <c r="O397" s="32"/>
      <c r="P397" s="198" t="s">
        <v>359</v>
      </c>
      <c r="Q397" s="199"/>
      <c r="R397" s="199"/>
      <c r="S397" s="198" t="s">
        <v>275</v>
      </c>
      <c r="T397" s="199"/>
      <c r="U397" s="199"/>
      <c r="V397" s="198" t="s">
        <v>275</v>
      </c>
      <c r="W397" s="200"/>
      <c r="X397" s="200"/>
      <c r="Z397" s="157">
        <v>3</v>
      </c>
      <c r="AA397" s="157">
        <v>4</v>
      </c>
      <c r="AB397" s="157">
        <v>4</v>
      </c>
    </row>
    <row r="398" spans="1:28" ht="11.25" customHeight="1" x14ac:dyDescent="0.25">
      <c r="A398" s="183"/>
      <c r="B398" s="357"/>
      <c r="C398" s="359"/>
      <c r="D398" s="184">
        <v>28</v>
      </c>
      <c r="E398" s="256" t="s">
        <v>76</v>
      </c>
      <c r="F398" s="1">
        <v>7</v>
      </c>
      <c r="G398" s="2">
        <v>0.70365544749916464</v>
      </c>
      <c r="H398" s="186">
        <v>127</v>
      </c>
      <c r="I398" s="187">
        <v>0.76542703282457736</v>
      </c>
      <c r="J398" s="186">
        <v>63</v>
      </c>
      <c r="K398" s="187">
        <v>0.53191439176512334</v>
      </c>
      <c r="L398" s="186">
        <v>9</v>
      </c>
      <c r="M398" s="187">
        <v>0.30132363243717164</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6</v>
      </c>
      <c r="G399" s="2">
        <v>0.6137738878091199</v>
      </c>
      <c r="H399" s="186">
        <v>175</v>
      </c>
      <c r="I399" s="187">
        <v>1.1045640865136324</v>
      </c>
      <c r="J399" s="186">
        <v>72</v>
      </c>
      <c r="K399" s="187">
        <v>0.65238323936523046</v>
      </c>
      <c r="L399" s="186">
        <v>21</v>
      </c>
      <c r="M399" s="187">
        <v>0.81337760403386483</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936</v>
      </c>
      <c r="G400" s="4">
        <v>100</v>
      </c>
      <c r="H400" s="203">
        <v>16117</v>
      </c>
      <c r="I400" s="204">
        <v>100</v>
      </c>
      <c r="J400" s="203">
        <v>10666</v>
      </c>
      <c r="K400" s="204">
        <v>100</v>
      </c>
      <c r="L400" s="203">
        <v>2650</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763</v>
      </c>
      <c r="G401" s="2">
        <v>81.918870735852494</v>
      </c>
      <c r="H401" s="186">
        <v>12959</v>
      </c>
      <c r="I401" s="187">
        <v>79.559058796432609</v>
      </c>
      <c r="J401" s="186">
        <v>8996</v>
      </c>
      <c r="K401" s="187">
        <v>83.85693604899393</v>
      </c>
      <c r="L401" s="186">
        <v>2123</v>
      </c>
      <c r="M401" s="187">
        <v>81.796055341467905</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17</v>
      </c>
      <c r="G402" s="2">
        <v>1.6754496537878183</v>
      </c>
      <c r="H402" s="186">
        <v>560</v>
      </c>
      <c r="I402" s="187">
        <v>3.5433313741734702</v>
      </c>
      <c r="J402" s="186">
        <v>319</v>
      </c>
      <c r="K402" s="187">
        <v>3.1061198033086437</v>
      </c>
      <c r="L402" s="186">
        <v>94</v>
      </c>
      <c r="M402" s="187">
        <v>3.4778141097499047</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55</v>
      </c>
      <c r="G403" s="2">
        <v>5.8320581941117773</v>
      </c>
      <c r="H403" s="186">
        <v>987</v>
      </c>
      <c r="I403" s="187">
        <v>6.1947457144947533</v>
      </c>
      <c r="J403" s="186">
        <v>502</v>
      </c>
      <c r="K403" s="187">
        <v>4.5781649526846975</v>
      </c>
      <c r="L403" s="186">
        <v>175</v>
      </c>
      <c r="M403" s="187">
        <v>5.9743607648730448</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67</v>
      </c>
      <c r="G404" s="2">
        <v>6.984085979519576</v>
      </c>
      <c r="H404" s="186">
        <v>831</v>
      </c>
      <c r="I404" s="187">
        <v>5.4155032908728762</v>
      </c>
      <c r="J404" s="186">
        <v>438</v>
      </c>
      <c r="K404" s="187">
        <v>4.15542806519686</v>
      </c>
      <c r="L404" s="186">
        <v>128</v>
      </c>
      <c r="M404" s="187">
        <v>4.3433194112931437</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23</v>
      </c>
      <c r="G405" s="2">
        <v>2.4375076513207152</v>
      </c>
      <c r="H405" s="186">
        <v>542</v>
      </c>
      <c r="I405" s="187">
        <v>3.422253618918484</v>
      </c>
      <c r="J405" s="186">
        <v>309</v>
      </c>
      <c r="K405" s="187">
        <v>2.929758018996607</v>
      </c>
      <c r="L405" s="186">
        <v>84</v>
      </c>
      <c r="M405" s="187">
        <v>2.9259238651789365</v>
      </c>
      <c r="N405" s="188"/>
      <c r="O405" s="31">
        <v>2.1329671326261312</v>
      </c>
      <c r="P405" s="195">
        <v>2.4155396451424269</v>
      </c>
      <c r="Q405" s="196" t="s">
        <v>356</v>
      </c>
      <c r="R405" s="197">
        <v>-5.0066248390646717E-2</v>
      </c>
      <c r="S405" s="195">
        <v>1.8900272724408129</v>
      </c>
      <c r="T405" s="196" t="s">
        <v>356</v>
      </c>
      <c r="U405" s="197">
        <v>4.7674234750134603E-2</v>
      </c>
      <c r="V405" s="195">
        <v>2.0642045945387419</v>
      </c>
      <c r="W405" s="196" t="s">
        <v>356</v>
      </c>
      <c r="X405" s="197">
        <v>1.325521877999066E-2</v>
      </c>
    </row>
    <row r="406" spans="1:28" ht="11.25" customHeight="1" x14ac:dyDescent="0.25">
      <c r="A406" s="183"/>
      <c r="B406" s="357"/>
      <c r="C406" s="359"/>
      <c r="D406" s="184">
        <v>23</v>
      </c>
      <c r="E406" s="256" t="s">
        <v>75</v>
      </c>
      <c r="F406" s="1">
        <v>11</v>
      </c>
      <c r="G406" s="2">
        <v>1.0622269401181181</v>
      </c>
      <c r="H406" s="186">
        <v>163</v>
      </c>
      <c r="I406" s="187">
        <v>1.0511512889553452</v>
      </c>
      <c r="J406" s="186">
        <v>82</v>
      </c>
      <c r="K406" s="187">
        <v>0.77916906250021101</v>
      </c>
      <c r="L406" s="186">
        <v>24</v>
      </c>
      <c r="M406" s="187">
        <v>0.79985068376371371</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x14ac:dyDescent="0.25">
      <c r="A407" s="183"/>
      <c r="B407" s="357"/>
      <c r="C407" s="359"/>
      <c r="D407" s="184">
        <v>28</v>
      </c>
      <c r="E407" s="256" t="s">
        <v>76</v>
      </c>
      <c r="F407" s="1">
        <v>1</v>
      </c>
      <c r="G407" s="2">
        <v>8.9800845289683601E-2</v>
      </c>
      <c r="H407" s="186">
        <v>52</v>
      </c>
      <c r="I407" s="187">
        <v>0.33462562498431891</v>
      </c>
      <c r="J407" s="186">
        <v>29</v>
      </c>
      <c r="K407" s="187">
        <v>0.2468086017821397</v>
      </c>
      <c r="L407" s="186">
        <v>8</v>
      </c>
      <c r="M407" s="187">
        <v>0.37250376443156091</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0</v>
      </c>
      <c r="G408" s="2">
        <v>0</v>
      </c>
      <c r="H408" s="186">
        <v>67</v>
      </c>
      <c r="I408" s="187">
        <v>0.47933029116214748</v>
      </c>
      <c r="J408" s="186">
        <v>27</v>
      </c>
      <c r="K408" s="187">
        <v>0.34761544653861853</v>
      </c>
      <c r="L408" s="186">
        <v>7</v>
      </c>
      <c r="M408" s="187">
        <v>0.31017205924120056</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937</v>
      </c>
      <c r="G409" s="4">
        <v>100</v>
      </c>
      <c r="H409" s="203">
        <v>16161</v>
      </c>
      <c r="I409" s="204">
        <v>100</v>
      </c>
      <c r="J409" s="203">
        <v>10702</v>
      </c>
      <c r="K409" s="204">
        <v>100</v>
      </c>
      <c r="L409" s="203">
        <v>2643</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711</v>
      </c>
      <c r="G410" s="8">
        <v>75.806718882020192</v>
      </c>
      <c r="H410" s="223">
        <v>10775</v>
      </c>
      <c r="I410" s="224">
        <v>67.592890933193601</v>
      </c>
      <c r="J410" s="223">
        <v>6741</v>
      </c>
      <c r="K410" s="224">
        <v>62.349452339936562</v>
      </c>
      <c r="L410" s="223">
        <v>1603</v>
      </c>
      <c r="M410" s="224">
        <v>62.594602598608958</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34</v>
      </c>
      <c r="G411" s="2">
        <v>3.2650204306782511</v>
      </c>
      <c r="H411" s="186">
        <v>758</v>
      </c>
      <c r="I411" s="187">
        <v>4.7427095015484593</v>
      </c>
      <c r="J411" s="186">
        <v>563</v>
      </c>
      <c r="K411" s="187">
        <v>4.9675265582046597</v>
      </c>
      <c r="L411" s="186">
        <v>124</v>
      </c>
      <c r="M411" s="187">
        <v>4.6540232460681601</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34</v>
      </c>
      <c r="G412" s="2">
        <v>3.5741522333704321</v>
      </c>
      <c r="H412" s="186">
        <v>853</v>
      </c>
      <c r="I412" s="187">
        <v>5.2220401881360328</v>
      </c>
      <c r="J412" s="186">
        <v>669</v>
      </c>
      <c r="K412" s="187">
        <v>6.1159681275039599</v>
      </c>
      <c r="L412" s="186">
        <v>181</v>
      </c>
      <c r="M412" s="187">
        <v>7.0478758925930283</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56</v>
      </c>
      <c r="G413" s="2">
        <v>6.1451119651962554</v>
      </c>
      <c r="H413" s="186">
        <v>937</v>
      </c>
      <c r="I413" s="187">
        <v>5.4782727411357692</v>
      </c>
      <c r="J413" s="186">
        <v>673</v>
      </c>
      <c r="K413" s="187">
        <v>5.9804648337093953</v>
      </c>
      <c r="L413" s="186">
        <v>175</v>
      </c>
      <c r="M413" s="187">
        <v>5.866700420311898</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55</v>
      </c>
      <c r="G414" s="2">
        <v>6.0438498849407853</v>
      </c>
      <c r="H414" s="186">
        <v>1015</v>
      </c>
      <c r="I414" s="187">
        <v>6.1495205570751601</v>
      </c>
      <c r="J414" s="186">
        <v>723</v>
      </c>
      <c r="K414" s="187">
        <v>6.6071604746266814</v>
      </c>
      <c r="L414" s="186">
        <v>206</v>
      </c>
      <c r="M414" s="187">
        <v>7.3973348911173229</v>
      </c>
      <c r="N414" s="188"/>
      <c r="O414" s="31">
        <v>3.6043782742194077</v>
      </c>
      <c r="P414" s="195">
        <v>5.3705723072707139</v>
      </c>
      <c r="Q414" s="196" t="s">
        <v>353</v>
      </c>
      <c r="R414" s="197">
        <v>-0.1886774448166868</v>
      </c>
      <c r="S414" s="195">
        <v>6.5351809707838955</v>
      </c>
      <c r="T414" s="196" t="s">
        <v>353</v>
      </c>
      <c r="U414" s="197">
        <v>-0.28750315919897512</v>
      </c>
      <c r="V414" s="195">
        <v>6.2509038668842178</v>
      </c>
      <c r="W414" s="196" t="s">
        <v>353</v>
      </c>
      <c r="X414" s="197">
        <v>-0.2783385816775813</v>
      </c>
    </row>
    <row r="415" spans="1:28" ht="11.25" customHeight="1" x14ac:dyDescent="0.25">
      <c r="A415" s="183"/>
      <c r="B415" s="357"/>
      <c r="C415" s="359"/>
      <c r="D415" s="184">
        <v>23</v>
      </c>
      <c r="E415" s="256" t="s">
        <v>75</v>
      </c>
      <c r="F415" s="1">
        <v>25</v>
      </c>
      <c r="G415" s="2">
        <v>2.7659446257632796</v>
      </c>
      <c r="H415" s="186">
        <v>742</v>
      </c>
      <c r="I415" s="187">
        <v>4.3819325339191435</v>
      </c>
      <c r="J415" s="186">
        <v>545</v>
      </c>
      <c r="K415" s="187">
        <v>5.2196120666104653</v>
      </c>
      <c r="L415" s="186">
        <v>146</v>
      </c>
      <c r="M415" s="187">
        <v>4.9470784157568479</v>
      </c>
      <c r="N415" s="188"/>
      <c r="O415" s="32"/>
      <c r="P415" s="198" t="s">
        <v>276</v>
      </c>
      <c r="Q415" s="199"/>
      <c r="R415" s="199"/>
      <c r="S415" s="198" t="s">
        <v>276</v>
      </c>
      <c r="T415" s="199"/>
      <c r="U415" s="199"/>
      <c r="V415" s="198" t="s">
        <v>276</v>
      </c>
      <c r="W415" s="200"/>
      <c r="X415" s="200"/>
      <c r="Z415" s="157">
        <v>2</v>
      </c>
      <c r="AA415" s="157">
        <v>2</v>
      </c>
      <c r="AB415" s="157">
        <v>2</v>
      </c>
    </row>
    <row r="416" spans="1:28" ht="11.25" customHeight="1" x14ac:dyDescent="0.25">
      <c r="A416" s="183"/>
      <c r="B416" s="357"/>
      <c r="C416" s="359"/>
      <c r="D416" s="184">
        <v>28</v>
      </c>
      <c r="E416" s="256" t="s">
        <v>76</v>
      </c>
      <c r="F416" s="1">
        <v>16</v>
      </c>
      <c r="G416" s="2">
        <v>1.8833193762245282</v>
      </c>
      <c r="H416" s="186">
        <v>465</v>
      </c>
      <c r="I416" s="187">
        <v>2.7834980418815225</v>
      </c>
      <c r="J416" s="186">
        <v>312</v>
      </c>
      <c r="K416" s="187">
        <v>3.2224302620603233</v>
      </c>
      <c r="L416" s="186">
        <v>89</v>
      </c>
      <c r="M416" s="187">
        <v>3.1410633860019752</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6</v>
      </c>
      <c r="G417" s="2">
        <v>0.51588260180652545</v>
      </c>
      <c r="H417" s="186">
        <v>561</v>
      </c>
      <c r="I417" s="187">
        <v>3.6491355031029604</v>
      </c>
      <c r="J417" s="186">
        <v>453</v>
      </c>
      <c r="K417" s="187">
        <v>5.5373853373488409</v>
      </c>
      <c r="L417" s="186">
        <v>114</v>
      </c>
      <c r="M417" s="187">
        <v>4.3513211495406834</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937</v>
      </c>
      <c r="G418" s="4">
        <v>100</v>
      </c>
      <c r="H418" s="203">
        <v>16106</v>
      </c>
      <c r="I418" s="204">
        <v>100</v>
      </c>
      <c r="J418" s="203">
        <v>10679</v>
      </c>
      <c r="K418" s="204">
        <v>100</v>
      </c>
      <c r="L418" s="203">
        <v>2638</v>
      </c>
      <c r="M418" s="204">
        <v>100</v>
      </c>
      <c r="N418" s="188"/>
      <c r="O418" s="37"/>
      <c r="P418" s="245"/>
      <c r="Q418" s="220"/>
      <c r="R418" s="245"/>
      <c r="S418" s="245"/>
      <c r="T418" s="220"/>
      <c r="U418" s="245"/>
      <c r="V418" s="245"/>
      <c r="W418" s="220"/>
      <c r="X418" s="245"/>
    </row>
    <row r="419" spans="1:28" x14ac:dyDescent="0.25">
      <c r="A419" s="183"/>
      <c r="B419" s="356" t="s">
        <v>220</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5.6990886098800724</v>
      </c>
      <c r="P420" s="195">
        <v>7.7158798145793703</v>
      </c>
      <c r="Q420" s="196" t="s">
        <v>353</v>
      </c>
      <c r="R420" s="197">
        <v>-0.18558841028234202</v>
      </c>
      <c r="S420" s="195">
        <v>8.3565324643241006</v>
      </c>
      <c r="T420" s="196" t="s">
        <v>353</v>
      </c>
      <c r="U420" s="197">
        <v>-0.2354814097222101</v>
      </c>
      <c r="V420" s="195">
        <v>8.2489963905612189</v>
      </c>
      <c r="W420" s="196" t="s">
        <v>353</v>
      </c>
      <c r="X420" s="197">
        <v>-0.2388478728159967</v>
      </c>
    </row>
    <row r="421" spans="1:28" ht="15.75" customHeight="1" x14ac:dyDescent="0.25">
      <c r="A421" s="183"/>
      <c r="B421" s="357"/>
      <c r="C421" s="359"/>
      <c r="D421" s="184"/>
      <c r="E421" s="185"/>
      <c r="F421" s="186"/>
      <c r="G421" s="187"/>
      <c r="H421" s="186"/>
      <c r="I421" s="187"/>
      <c r="J421" s="186"/>
      <c r="K421" s="187"/>
      <c r="L421" s="186"/>
      <c r="M421" s="187"/>
      <c r="N421" s="188"/>
      <c r="O421" s="32"/>
      <c r="P421" s="198" t="s">
        <v>276</v>
      </c>
      <c r="Q421" s="199"/>
      <c r="R421" s="199"/>
      <c r="S421" s="198" t="s">
        <v>276</v>
      </c>
      <c r="T421" s="199"/>
      <c r="U421" s="199"/>
      <c r="V421" s="198" t="s">
        <v>276</v>
      </c>
      <c r="W421" s="200"/>
      <c r="X421" s="200"/>
      <c r="Z421" s="157">
        <v>2</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8" t="s">
        <v>303</v>
      </c>
      <c r="D423" s="184">
        <v>0</v>
      </c>
      <c r="E423" s="297" t="s">
        <v>70</v>
      </c>
      <c r="F423" s="1">
        <v>546</v>
      </c>
      <c r="G423" s="2">
        <v>59.623294167338173</v>
      </c>
      <c r="H423" s="186">
        <v>8880</v>
      </c>
      <c r="I423" s="187">
        <v>57.121835706334359</v>
      </c>
      <c r="J423" s="186">
        <v>6018</v>
      </c>
      <c r="K423" s="187">
        <v>57.860999413708683</v>
      </c>
      <c r="L423" s="186">
        <v>1546</v>
      </c>
      <c r="M423" s="187">
        <v>60.92898965654787</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317</v>
      </c>
      <c r="G424" s="2">
        <v>33.196901490549067</v>
      </c>
      <c r="H424" s="186">
        <v>5227</v>
      </c>
      <c r="I424" s="187">
        <v>30.844601087828927</v>
      </c>
      <c r="J424" s="186">
        <v>3342</v>
      </c>
      <c r="K424" s="187">
        <v>30.432792239671453</v>
      </c>
      <c r="L424" s="186">
        <v>810</v>
      </c>
      <c r="M424" s="187">
        <v>28.668148130787191</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45</v>
      </c>
      <c r="G425" s="2">
        <v>4.9772142357962563</v>
      </c>
      <c r="H425" s="186">
        <v>1059</v>
      </c>
      <c r="I425" s="187">
        <v>6.579879392877344</v>
      </c>
      <c r="J425" s="186">
        <v>686</v>
      </c>
      <c r="K425" s="187">
        <v>6.2058658325830462</v>
      </c>
      <c r="L425" s="186">
        <v>152</v>
      </c>
      <c r="M425" s="187">
        <v>5.2712580077919462</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12</v>
      </c>
      <c r="G426" s="2">
        <v>1.2371747267545363</v>
      </c>
      <c r="H426" s="186">
        <v>404</v>
      </c>
      <c r="I426" s="187">
        <v>2.5668152700724773</v>
      </c>
      <c r="J426" s="186">
        <v>298</v>
      </c>
      <c r="K426" s="187">
        <v>2.8452481905860374</v>
      </c>
      <c r="L426" s="186">
        <v>65</v>
      </c>
      <c r="M426" s="187">
        <v>2.5817096798408432</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7</v>
      </c>
      <c r="G427" s="2">
        <v>0.78424248143398789</v>
      </c>
      <c r="H427" s="186">
        <v>244</v>
      </c>
      <c r="I427" s="187">
        <v>1.6051569120642106</v>
      </c>
      <c r="J427" s="186">
        <v>151</v>
      </c>
      <c r="K427" s="187">
        <v>1.5102982344621223</v>
      </c>
      <c r="L427" s="186">
        <v>38</v>
      </c>
      <c r="M427" s="187">
        <v>1.5361732248681041</v>
      </c>
      <c r="N427" s="188"/>
      <c r="O427" s="31">
        <v>1.7377503112858694</v>
      </c>
      <c r="P427" s="195">
        <v>2.4106191017329346</v>
      </c>
      <c r="Q427" s="196" t="s">
        <v>353</v>
      </c>
      <c r="R427" s="197">
        <v>-0.15290877495081534</v>
      </c>
      <c r="S427" s="195">
        <v>2.3566558649245422</v>
      </c>
      <c r="T427" s="196" t="s">
        <v>353</v>
      </c>
      <c r="U427" s="197">
        <v>-0.14295990222816818</v>
      </c>
      <c r="V427" s="195">
        <v>2.1823468689662069</v>
      </c>
      <c r="W427" s="196" t="s">
        <v>353</v>
      </c>
      <c r="X427" s="197">
        <v>-0.10724023340787088</v>
      </c>
    </row>
    <row r="428" spans="1:28" ht="11.25" customHeight="1" x14ac:dyDescent="0.25">
      <c r="A428" s="183"/>
      <c r="B428" s="357"/>
      <c r="C428" s="359"/>
      <c r="D428" s="184">
        <v>23</v>
      </c>
      <c r="E428" s="256" t="s">
        <v>75</v>
      </c>
      <c r="F428" s="1">
        <v>2</v>
      </c>
      <c r="G428" s="2">
        <v>0.18117289812821916</v>
      </c>
      <c r="H428" s="186">
        <v>110</v>
      </c>
      <c r="I428" s="187">
        <v>0.7450249785625952</v>
      </c>
      <c r="J428" s="186">
        <v>64</v>
      </c>
      <c r="K428" s="187">
        <v>0.63665745416354269</v>
      </c>
      <c r="L428" s="186">
        <v>9</v>
      </c>
      <c r="M428" s="187">
        <v>0.36786057505691294</v>
      </c>
      <c r="N428" s="188"/>
      <c r="O428" s="32"/>
      <c r="P428" s="198" t="s">
        <v>276</v>
      </c>
      <c r="Q428" s="199"/>
      <c r="R428" s="199"/>
      <c r="S428" s="198" t="s">
        <v>276</v>
      </c>
      <c r="T428" s="199"/>
      <c r="U428" s="199"/>
      <c r="V428" s="198" t="s">
        <v>276</v>
      </c>
      <c r="W428" s="200"/>
      <c r="X428" s="200"/>
      <c r="Z428" s="157">
        <v>2</v>
      </c>
      <c r="AA428" s="157">
        <v>2</v>
      </c>
      <c r="AB428" s="157">
        <v>2</v>
      </c>
    </row>
    <row r="429" spans="1:28" ht="11.25" customHeight="1" x14ac:dyDescent="0.25">
      <c r="A429" s="183"/>
      <c r="B429" s="357"/>
      <c r="C429" s="359"/>
      <c r="D429" s="184">
        <v>28</v>
      </c>
      <c r="E429" s="256" t="s">
        <v>76</v>
      </c>
      <c r="F429" s="1">
        <v>0</v>
      </c>
      <c r="G429" s="2">
        <v>0</v>
      </c>
      <c r="H429" s="186">
        <v>37</v>
      </c>
      <c r="I429" s="187">
        <v>0.24371703852755591</v>
      </c>
      <c r="J429" s="186">
        <v>16</v>
      </c>
      <c r="K429" s="187">
        <v>0.17300159603668527</v>
      </c>
      <c r="L429" s="186">
        <v>5</v>
      </c>
      <c r="M429" s="187">
        <v>0.18547251968834211</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0</v>
      </c>
      <c r="G430" s="2">
        <v>0</v>
      </c>
      <c r="H430" s="186">
        <v>46</v>
      </c>
      <c r="I430" s="187">
        <v>0.29296961372653785</v>
      </c>
      <c r="J430" s="186">
        <v>33</v>
      </c>
      <c r="K430" s="187">
        <v>0.33513703878947521</v>
      </c>
      <c r="L430" s="186">
        <v>11</v>
      </c>
      <c r="M430" s="187">
        <v>0.46038820541771003</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929</v>
      </c>
      <c r="G431" s="4">
        <v>100</v>
      </c>
      <c r="H431" s="203">
        <v>16007</v>
      </c>
      <c r="I431" s="204">
        <v>100</v>
      </c>
      <c r="J431" s="203">
        <v>10608</v>
      </c>
      <c r="K431" s="204">
        <v>100</v>
      </c>
      <c r="L431" s="203">
        <v>2636</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8" t="s">
        <v>304</v>
      </c>
      <c r="D432" s="184">
        <v>0</v>
      </c>
      <c r="E432" s="297" t="s">
        <v>70</v>
      </c>
      <c r="F432" s="1">
        <v>7</v>
      </c>
      <c r="G432" s="2">
        <v>0.70864184444083111</v>
      </c>
      <c r="H432" s="186">
        <v>241</v>
      </c>
      <c r="I432" s="187">
        <v>1.6917776179132731</v>
      </c>
      <c r="J432" s="186">
        <v>196</v>
      </c>
      <c r="K432" s="187">
        <v>1.9480355142244037</v>
      </c>
      <c r="L432" s="186">
        <v>48</v>
      </c>
      <c r="M432" s="187">
        <v>2.0792669424393084</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176</v>
      </c>
      <c r="G433" s="2">
        <v>18.135415085680233</v>
      </c>
      <c r="H433" s="186">
        <v>3162</v>
      </c>
      <c r="I433" s="187">
        <v>19.435372447268556</v>
      </c>
      <c r="J433" s="186">
        <v>2455</v>
      </c>
      <c r="K433" s="187">
        <v>23.065146159881309</v>
      </c>
      <c r="L433" s="186">
        <v>575</v>
      </c>
      <c r="M433" s="187">
        <v>20.896249373858282</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291</v>
      </c>
      <c r="G434" s="2">
        <v>30.53002215879911</v>
      </c>
      <c r="H434" s="186">
        <v>4480</v>
      </c>
      <c r="I434" s="187">
        <v>27.220167689570253</v>
      </c>
      <c r="J434" s="186">
        <v>2910</v>
      </c>
      <c r="K434" s="187">
        <v>26.893309149100237</v>
      </c>
      <c r="L434" s="186">
        <v>678</v>
      </c>
      <c r="M434" s="187">
        <v>24.66452729096083</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217</v>
      </c>
      <c r="G435" s="2">
        <v>24.056690379039438</v>
      </c>
      <c r="H435" s="186">
        <v>3404</v>
      </c>
      <c r="I435" s="187">
        <v>21.063020389086351</v>
      </c>
      <c r="J435" s="186">
        <v>2114</v>
      </c>
      <c r="K435" s="187">
        <v>19.577135181184417</v>
      </c>
      <c r="L435" s="186">
        <v>570</v>
      </c>
      <c r="M435" s="187">
        <v>21.813558633805723</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127</v>
      </c>
      <c r="G436" s="2">
        <v>13.746219996532064</v>
      </c>
      <c r="H436" s="186">
        <v>2222</v>
      </c>
      <c r="I436" s="187">
        <v>14.060619972124607</v>
      </c>
      <c r="J436" s="186">
        <v>1372</v>
      </c>
      <c r="K436" s="187">
        <v>12.910577712634277</v>
      </c>
      <c r="L436" s="186">
        <v>362</v>
      </c>
      <c r="M436" s="187">
        <v>13.789646941007334</v>
      </c>
      <c r="N436" s="188"/>
      <c r="O436" s="31">
        <v>12.155840982315667</v>
      </c>
      <c r="P436" s="195">
        <v>12.581024523593953</v>
      </c>
      <c r="Q436" s="196" t="s">
        <v>356</v>
      </c>
      <c r="R436" s="197">
        <v>-5.0730906564494603E-2</v>
      </c>
      <c r="S436" s="195">
        <v>12.052578923110351</v>
      </c>
      <c r="T436" s="196" t="s">
        <v>356</v>
      </c>
      <c r="U436" s="197">
        <v>1.214254903588032E-2</v>
      </c>
      <c r="V436" s="195">
        <v>12.593872340316052</v>
      </c>
      <c r="W436" s="196" t="s">
        <v>356</v>
      </c>
      <c r="X436" s="197">
        <v>-5.1588368188565097E-2</v>
      </c>
    </row>
    <row r="437" spans="1:28" ht="11.25" customHeight="1" x14ac:dyDescent="0.25">
      <c r="A437" s="183"/>
      <c r="B437" s="357"/>
      <c r="C437" s="359"/>
      <c r="D437" s="184">
        <v>23</v>
      </c>
      <c r="E437" s="256" t="s">
        <v>75</v>
      </c>
      <c r="F437" s="1">
        <v>50</v>
      </c>
      <c r="G437" s="2">
        <v>5.3510608419731378</v>
      </c>
      <c r="H437" s="186">
        <v>1140</v>
      </c>
      <c r="I437" s="187">
        <v>7.32682672647588</v>
      </c>
      <c r="J437" s="186">
        <v>705</v>
      </c>
      <c r="K437" s="187">
        <v>6.8031907104941434</v>
      </c>
      <c r="L437" s="186">
        <v>174</v>
      </c>
      <c r="M437" s="187">
        <v>7.0004860696660023</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x14ac:dyDescent="0.25">
      <c r="A438" s="183"/>
      <c r="B438" s="357"/>
      <c r="C438" s="359"/>
      <c r="D438" s="184">
        <v>28</v>
      </c>
      <c r="E438" s="256" t="s">
        <v>76</v>
      </c>
      <c r="F438" s="1">
        <v>21</v>
      </c>
      <c r="G438" s="2">
        <v>2.5759996826048104</v>
      </c>
      <c r="H438" s="186">
        <v>532</v>
      </c>
      <c r="I438" s="187">
        <v>3.4131091927520805</v>
      </c>
      <c r="J438" s="186">
        <v>286</v>
      </c>
      <c r="K438" s="187">
        <v>2.5873091554934726</v>
      </c>
      <c r="L438" s="186">
        <v>78</v>
      </c>
      <c r="M438" s="187">
        <v>3.0751111780467277</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40</v>
      </c>
      <c r="G439" s="2">
        <v>4.8959500109310117</v>
      </c>
      <c r="H439" s="186">
        <v>881</v>
      </c>
      <c r="I439" s="187">
        <v>5.7891059648069838</v>
      </c>
      <c r="J439" s="186">
        <v>621</v>
      </c>
      <c r="K439" s="187">
        <v>6.2152964169878704</v>
      </c>
      <c r="L439" s="186">
        <v>156</v>
      </c>
      <c r="M439" s="187">
        <v>6.6811535702154048</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929</v>
      </c>
      <c r="G440" s="4">
        <v>100</v>
      </c>
      <c r="H440" s="203">
        <v>16062</v>
      </c>
      <c r="I440" s="204">
        <v>100</v>
      </c>
      <c r="J440" s="203">
        <v>10659</v>
      </c>
      <c r="K440" s="204">
        <v>100</v>
      </c>
      <c r="L440" s="203">
        <v>2641</v>
      </c>
      <c r="M440" s="204">
        <v>100</v>
      </c>
      <c r="N440" s="188"/>
      <c r="O440" s="37"/>
      <c r="P440" s="245"/>
      <c r="Q440" s="220"/>
      <c r="R440" s="245"/>
      <c r="S440" s="245"/>
      <c r="T440" s="220"/>
      <c r="U440" s="245"/>
      <c r="V440" s="245"/>
      <c r="W440" s="220"/>
      <c r="X440" s="245"/>
    </row>
    <row r="441" spans="1:28" ht="11.25" customHeight="1" x14ac:dyDescent="0.25">
      <c r="A441" s="183" t="s">
        <v>17</v>
      </c>
      <c r="B441" s="362" t="s">
        <v>144</v>
      </c>
      <c r="C441" s="363" t="s">
        <v>305</v>
      </c>
      <c r="D441" s="221">
        <v>0</v>
      </c>
      <c r="E441" s="298" t="s">
        <v>70</v>
      </c>
      <c r="F441" s="7">
        <v>834</v>
      </c>
      <c r="G441" s="8">
        <v>89.31983652413291</v>
      </c>
      <c r="H441" s="223">
        <v>12389</v>
      </c>
      <c r="I441" s="224">
        <v>77.167200365710499</v>
      </c>
      <c r="J441" s="223">
        <v>7616</v>
      </c>
      <c r="K441" s="224">
        <v>71.092675956711616</v>
      </c>
      <c r="L441" s="223">
        <v>2002</v>
      </c>
      <c r="M441" s="224">
        <v>74.964966425514007</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69</v>
      </c>
      <c r="G442" s="2">
        <v>7.4269574191439158</v>
      </c>
      <c r="H442" s="186">
        <v>1707</v>
      </c>
      <c r="I442" s="187">
        <v>10.587859512121046</v>
      </c>
      <c r="J442" s="186">
        <v>1439</v>
      </c>
      <c r="K442" s="187">
        <v>13.416944473560028</v>
      </c>
      <c r="L442" s="186">
        <v>316</v>
      </c>
      <c r="M442" s="187">
        <v>12.615949002078455</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10</v>
      </c>
      <c r="G443" s="2">
        <v>1.2769770798258626</v>
      </c>
      <c r="H443" s="186">
        <v>689</v>
      </c>
      <c r="I443" s="187">
        <v>4.3298568925892731</v>
      </c>
      <c r="J443" s="186">
        <v>628</v>
      </c>
      <c r="K443" s="187">
        <v>5.8634422492610856</v>
      </c>
      <c r="L443" s="186">
        <v>117</v>
      </c>
      <c r="M443" s="187">
        <v>4.3263292980802452</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7</v>
      </c>
      <c r="G444" s="2">
        <v>0.63201122556508393</v>
      </c>
      <c r="H444" s="186">
        <v>450</v>
      </c>
      <c r="I444" s="187">
        <v>2.8683956936113817</v>
      </c>
      <c r="J444" s="186">
        <v>385</v>
      </c>
      <c r="K444" s="187">
        <v>3.5393439578142818</v>
      </c>
      <c r="L444" s="186">
        <v>61</v>
      </c>
      <c r="M444" s="187">
        <v>2.2764825775560342</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5</v>
      </c>
      <c r="G445" s="2">
        <v>0.75071971004708249</v>
      </c>
      <c r="H445" s="186">
        <v>272</v>
      </c>
      <c r="I445" s="187">
        <v>1.7652335398329162</v>
      </c>
      <c r="J445" s="186">
        <v>202</v>
      </c>
      <c r="K445" s="187">
        <v>1.9939852568650014</v>
      </c>
      <c r="L445" s="186">
        <v>56</v>
      </c>
      <c r="M445" s="187">
        <v>2.5706247910194064</v>
      </c>
      <c r="N445" s="188"/>
      <c r="O445" s="31">
        <v>0.72908351792266324</v>
      </c>
      <c r="P445" s="195">
        <v>2.3268028879617311</v>
      </c>
      <c r="Q445" s="196" t="s">
        <v>353</v>
      </c>
      <c r="R445" s="197">
        <v>-0.26157047763443986</v>
      </c>
      <c r="S445" s="195">
        <v>2.9308372958462665</v>
      </c>
      <c r="T445" s="196" t="s">
        <v>353</v>
      </c>
      <c r="U445" s="197">
        <v>-0.32693587070554303</v>
      </c>
      <c r="V445" s="195">
        <v>2.4505716230590489</v>
      </c>
      <c r="W445" s="196" t="s">
        <v>353</v>
      </c>
      <c r="X445" s="197">
        <v>-0.2930025102319378</v>
      </c>
    </row>
    <row r="446" spans="1:28" ht="11.25" customHeight="1" x14ac:dyDescent="0.25">
      <c r="A446" s="183"/>
      <c r="B446" s="357"/>
      <c r="C446" s="359"/>
      <c r="D446" s="184">
        <v>23</v>
      </c>
      <c r="E446" s="256" t="s">
        <v>75</v>
      </c>
      <c r="F446" s="1">
        <v>1</v>
      </c>
      <c r="G446" s="2">
        <v>9.0287317937869135E-2</v>
      </c>
      <c r="H446" s="186">
        <v>138</v>
      </c>
      <c r="I446" s="187">
        <v>0.89995470380989706</v>
      </c>
      <c r="J446" s="186">
        <v>96</v>
      </c>
      <c r="K446" s="187">
        <v>0.86416699037095923</v>
      </c>
      <c r="L446" s="186">
        <v>25</v>
      </c>
      <c r="M446" s="187">
        <v>0.95247315753936435</v>
      </c>
      <c r="N446" s="188"/>
      <c r="O446" s="32"/>
      <c r="P446" s="198" t="s">
        <v>276</v>
      </c>
      <c r="Q446" s="199"/>
      <c r="R446" s="199"/>
      <c r="S446" s="198" t="s">
        <v>277</v>
      </c>
      <c r="T446" s="199"/>
      <c r="U446" s="199"/>
      <c r="V446" s="198" t="s">
        <v>276</v>
      </c>
      <c r="W446" s="200"/>
      <c r="X446" s="200"/>
      <c r="Z446" s="157">
        <v>2</v>
      </c>
      <c r="AA446" s="157">
        <v>1</v>
      </c>
      <c r="AB446" s="157">
        <v>2</v>
      </c>
    </row>
    <row r="447" spans="1:28" ht="11.25" customHeight="1" x14ac:dyDescent="0.25">
      <c r="A447" s="183"/>
      <c r="B447" s="357"/>
      <c r="C447" s="359"/>
      <c r="D447" s="184">
        <v>28</v>
      </c>
      <c r="E447" s="256" t="s">
        <v>76</v>
      </c>
      <c r="F447" s="1">
        <v>0</v>
      </c>
      <c r="G447" s="2">
        <v>0</v>
      </c>
      <c r="H447" s="186">
        <v>63</v>
      </c>
      <c r="I447" s="187">
        <v>0.4147854897967585</v>
      </c>
      <c r="J447" s="186">
        <v>53</v>
      </c>
      <c r="K447" s="187">
        <v>0.48504909852329992</v>
      </c>
      <c r="L447" s="186">
        <v>5</v>
      </c>
      <c r="M447" s="187">
        <v>0.16969762918820952</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5</v>
      </c>
      <c r="G448" s="2">
        <v>0.50321072334736583</v>
      </c>
      <c r="H448" s="186">
        <v>315</v>
      </c>
      <c r="I448" s="187">
        <v>1.9667138025217905</v>
      </c>
      <c r="J448" s="186">
        <v>216</v>
      </c>
      <c r="K448" s="187">
        <v>2.7443920168945657</v>
      </c>
      <c r="L448" s="186">
        <v>52</v>
      </c>
      <c r="M448" s="187">
        <v>2.1234771190234718</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931</v>
      </c>
      <c r="G449" s="4">
        <v>100</v>
      </c>
      <c r="H449" s="203">
        <v>16023</v>
      </c>
      <c r="I449" s="204">
        <v>100</v>
      </c>
      <c r="J449" s="203">
        <v>10635</v>
      </c>
      <c r="K449" s="204">
        <v>100</v>
      </c>
      <c r="L449" s="203">
        <v>2634</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8" t="s">
        <v>306</v>
      </c>
      <c r="D450" s="184">
        <v>0</v>
      </c>
      <c r="E450" s="297" t="s">
        <v>70</v>
      </c>
      <c r="F450" s="1">
        <v>446</v>
      </c>
      <c r="G450" s="2">
        <v>48.068946003446797</v>
      </c>
      <c r="H450" s="186">
        <v>5408</v>
      </c>
      <c r="I450" s="187">
        <v>33.304339604992514</v>
      </c>
      <c r="J450" s="186">
        <v>3233</v>
      </c>
      <c r="K450" s="187">
        <v>28.084574115157864</v>
      </c>
      <c r="L450" s="186">
        <v>823</v>
      </c>
      <c r="M450" s="187">
        <v>30.273564868549141</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377</v>
      </c>
      <c r="G451" s="2">
        <v>39.198327600063635</v>
      </c>
      <c r="H451" s="186">
        <v>6884</v>
      </c>
      <c r="I451" s="187">
        <v>42.420751103668458</v>
      </c>
      <c r="J451" s="186">
        <v>4620</v>
      </c>
      <c r="K451" s="187">
        <v>44.622379720955223</v>
      </c>
      <c r="L451" s="186">
        <v>1158</v>
      </c>
      <c r="M451" s="187">
        <v>41.873933100433838</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74</v>
      </c>
      <c r="G452" s="2">
        <v>8.3679505518846113</v>
      </c>
      <c r="H452" s="186">
        <v>2372</v>
      </c>
      <c r="I452" s="187">
        <v>15.016181984989593</v>
      </c>
      <c r="J452" s="186">
        <v>1629</v>
      </c>
      <c r="K452" s="187">
        <v>15.871658739088678</v>
      </c>
      <c r="L452" s="186">
        <v>397</v>
      </c>
      <c r="M452" s="187">
        <v>16.025969226758995</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27</v>
      </c>
      <c r="G453" s="2">
        <v>3.1658669329713174</v>
      </c>
      <c r="H453" s="186">
        <v>773</v>
      </c>
      <c r="I453" s="187">
        <v>4.9300082439291204</v>
      </c>
      <c r="J453" s="186">
        <v>647</v>
      </c>
      <c r="K453" s="187">
        <v>6.0430861651694494</v>
      </c>
      <c r="L453" s="186">
        <v>161</v>
      </c>
      <c r="M453" s="187">
        <v>7.1022437240334453</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7</v>
      </c>
      <c r="G454" s="2">
        <v>0.85415997144603417</v>
      </c>
      <c r="H454" s="186">
        <v>339</v>
      </c>
      <c r="I454" s="187">
        <v>2.1042711019872669</v>
      </c>
      <c r="J454" s="186">
        <v>296</v>
      </c>
      <c r="K454" s="187">
        <v>2.8638312746284158</v>
      </c>
      <c r="L454" s="186">
        <v>54</v>
      </c>
      <c r="M454" s="187">
        <v>2.3496685635035557</v>
      </c>
      <c r="N454" s="188"/>
      <c r="O454" s="31">
        <v>2.515460176105357</v>
      </c>
      <c r="P454" s="195">
        <v>4.1159909788619524</v>
      </c>
      <c r="Q454" s="196" t="s">
        <v>353</v>
      </c>
      <c r="R454" s="197">
        <v>-0.29752525075725217</v>
      </c>
      <c r="S454" s="195">
        <v>4.6154919707774669</v>
      </c>
      <c r="T454" s="196" t="s">
        <v>353</v>
      </c>
      <c r="U454" s="197">
        <v>-0.37234042431041403</v>
      </c>
      <c r="V454" s="195">
        <v>4.546203418092885</v>
      </c>
      <c r="W454" s="196" t="s">
        <v>353</v>
      </c>
      <c r="X454" s="197">
        <v>-0.37848201888596683</v>
      </c>
    </row>
    <row r="455" spans="1:31" ht="12" customHeight="1" x14ac:dyDescent="0.25">
      <c r="A455" s="183"/>
      <c r="B455" s="357"/>
      <c r="C455" s="359"/>
      <c r="D455" s="184">
        <v>23</v>
      </c>
      <c r="E455" s="256" t="s">
        <v>75</v>
      </c>
      <c r="F455" s="1">
        <v>1</v>
      </c>
      <c r="G455" s="2">
        <v>9.0043424558828411E-2</v>
      </c>
      <c r="H455" s="186">
        <v>148</v>
      </c>
      <c r="I455" s="187">
        <v>0.88857369333363045</v>
      </c>
      <c r="J455" s="186">
        <v>108</v>
      </c>
      <c r="K455" s="187">
        <v>0.98300546788509435</v>
      </c>
      <c r="L455" s="186">
        <v>24</v>
      </c>
      <c r="M455" s="187">
        <v>0.97694481277534828</v>
      </c>
      <c r="N455" s="188"/>
      <c r="O455" s="32"/>
      <c r="P455" s="198" t="s">
        <v>276</v>
      </c>
      <c r="Q455" s="199"/>
      <c r="R455" s="199"/>
      <c r="S455" s="198" t="s">
        <v>277</v>
      </c>
      <c r="T455" s="199"/>
      <c r="U455" s="199"/>
      <c r="V455" s="198" t="s">
        <v>277</v>
      </c>
      <c r="W455" s="200"/>
      <c r="X455" s="200"/>
      <c r="Z455" s="157">
        <v>2</v>
      </c>
      <c r="AA455" s="157">
        <v>1</v>
      </c>
      <c r="AB455" s="157">
        <v>1</v>
      </c>
    </row>
    <row r="456" spans="1:31" ht="12" customHeight="1" x14ac:dyDescent="0.25">
      <c r="A456" s="183"/>
      <c r="B456" s="357"/>
      <c r="C456" s="359"/>
      <c r="D456" s="184">
        <v>28</v>
      </c>
      <c r="E456" s="256" t="s">
        <v>76</v>
      </c>
      <c r="F456" s="1">
        <v>0</v>
      </c>
      <c r="G456" s="2">
        <v>0</v>
      </c>
      <c r="H456" s="186">
        <v>66</v>
      </c>
      <c r="I456" s="187">
        <v>0.45612881447782033</v>
      </c>
      <c r="J456" s="186">
        <v>55</v>
      </c>
      <c r="K456" s="187">
        <v>0.50954998290139319</v>
      </c>
      <c r="L456" s="186">
        <v>12</v>
      </c>
      <c r="M456" s="187">
        <v>0.48508855712437071</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2</v>
      </c>
      <c r="G457" s="2">
        <v>0.25470551562906862</v>
      </c>
      <c r="H457" s="186">
        <v>140</v>
      </c>
      <c r="I457" s="187">
        <v>0.87974545261706294</v>
      </c>
      <c r="J457" s="186">
        <v>109</v>
      </c>
      <c r="K457" s="187">
        <v>1.0219145342134941</v>
      </c>
      <c r="L457" s="186">
        <v>25</v>
      </c>
      <c r="M457" s="187">
        <v>0.9125871468213993</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934</v>
      </c>
      <c r="G458" s="4">
        <v>100</v>
      </c>
      <c r="H458" s="203">
        <v>16130</v>
      </c>
      <c r="I458" s="204">
        <v>100</v>
      </c>
      <c r="J458" s="203">
        <v>10697</v>
      </c>
      <c r="K458" s="204">
        <v>100</v>
      </c>
      <c r="L458" s="203">
        <v>2654</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8" t="s">
        <v>268</v>
      </c>
      <c r="D460" s="184">
        <v>1</v>
      </c>
      <c r="E460" s="297" t="s">
        <v>38</v>
      </c>
      <c r="F460" s="1">
        <v>97</v>
      </c>
      <c r="G460" s="2">
        <v>11.371043746614905</v>
      </c>
      <c r="H460" s="186">
        <v>2328</v>
      </c>
      <c r="I460" s="187">
        <v>14.754204847189841</v>
      </c>
      <c r="J460" s="186">
        <v>1199</v>
      </c>
      <c r="K460" s="187">
        <v>10.98750558732938</v>
      </c>
      <c r="L460" s="186">
        <v>325</v>
      </c>
      <c r="M460" s="187">
        <v>11.106132379354369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7"/>
      <c r="C461" s="359"/>
      <c r="D461" s="184">
        <v>2</v>
      </c>
      <c r="E461" s="256" t="s">
        <v>39</v>
      </c>
      <c r="F461" s="1">
        <v>329</v>
      </c>
      <c r="G461" s="2">
        <v>35.491101676562181</v>
      </c>
      <c r="H461" s="186">
        <v>5600</v>
      </c>
      <c r="I461" s="187">
        <v>36.141007531817841</v>
      </c>
      <c r="J461" s="186">
        <v>3266</v>
      </c>
      <c r="K461" s="187">
        <v>31.083828830867443</v>
      </c>
      <c r="L461" s="186">
        <v>832</v>
      </c>
      <c r="M461" s="187">
        <v>30.822879363088006</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7"/>
      <c r="C462" s="359"/>
      <c r="D462" s="184">
        <v>3</v>
      </c>
      <c r="E462" s="256" t="s">
        <v>269</v>
      </c>
      <c r="F462" s="1">
        <v>273</v>
      </c>
      <c r="G462" s="2">
        <v>28.538812594076912</v>
      </c>
      <c r="H462" s="186">
        <v>4457</v>
      </c>
      <c r="I462" s="187">
        <v>27.123342688104383</v>
      </c>
      <c r="J462" s="186">
        <v>3232</v>
      </c>
      <c r="K462" s="187">
        <v>30.656999554095833</v>
      </c>
      <c r="L462" s="186">
        <v>805</v>
      </c>
      <c r="M462" s="187">
        <v>31.352342633026943</v>
      </c>
      <c r="N462" s="188"/>
      <c r="O462" s="31">
        <v>2.7189508239056557</v>
      </c>
      <c r="P462" s="195">
        <v>2.6179401914658551</v>
      </c>
      <c r="Q462" s="196" t="s">
        <v>354</v>
      </c>
      <c r="R462" s="197">
        <v>9.268625583983317E-2</v>
      </c>
      <c r="S462" s="195">
        <v>2.8133630464029156</v>
      </c>
      <c r="T462" s="196" t="s">
        <v>355</v>
      </c>
      <c r="U462" s="197">
        <v>-8.621314376186516E-2</v>
      </c>
      <c r="V462" s="195">
        <v>2.8027291896035651</v>
      </c>
      <c r="W462" s="196" t="s">
        <v>355</v>
      </c>
      <c r="X462" s="197">
        <v>-7.7366209440308434E-2</v>
      </c>
      <c r="Y462" s="302"/>
      <c r="AC462" s="304"/>
      <c r="AD462" s="302"/>
      <c r="AE462" s="302"/>
    </row>
    <row r="463" spans="1:31" ht="12" customHeight="1" x14ac:dyDescent="0.25">
      <c r="A463" s="183"/>
      <c r="B463" s="357"/>
      <c r="C463" s="359"/>
      <c r="D463" s="184">
        <v>4</v>
      </c>
      <c r="E463" s="256" t="s">
        <v>56</v>
      </c>
      <c r="F463" s="1">
        <v>183</v>
      </c>
      <c r="G463" s="2">
        <v>19.069812405136169</v>
      </c>
      <c r="H463" s="186">
        <v>2693</v>
      </c>
      <c r="I463" s="187">
        <v>16.519453492982162</v>
      </c>
      <c r="J463" s="186">
        <v>2154</v>
      </c>
      <c r="K463" s="187">
        <v>20.148187409594328</v>
      </c>
      <c r="L463" s="186">
        <v>503</v>
      </c>
      <c r="M463" s="187">
        <v>20.12922816690882</v>
      </c>
      <c r="N463" s="188"/>
      <c r="O463" s="32"/>
      <c r="P463" s="198" t="s">
        <v>275</v>
      </c>
      <c r="Q463" s="199"/>
      <c r="R463" s="199"/>
      <c r="S463" s="198" t="s">
        <v>276</v>
      </c>
      <c r="T463" s="199"/>
      <c r="U463" s="199"/>
      <c r="V463" s="198" t="s">
        <v>276</v>
      </c>
      <c r="W463" s="200"/>
      <c r="X463" s="200"/>
      <c r="Y463" s="302"/>
      <c r="Z463" s="157">
        <v>4</v>
      </c>
      <c r="AA463" s="305">
        <v>2</v>
      </c>
      <c r="AB463" s="157">
        <v>2</v>
      </c>
      <c r="AC463" s="304"/>
      <c r="AD463" s="302"/>
      <c r="AE463" s="302"/>
    </row>
    <row r="464" spans="1:31" ht="12" customHeight="1" x14ac:dyDescent="0.25">
      <c r="A464" s="183"/>
      <c r="B464" s="357"/>
      <c r="C464" s="359"/>
      <c r="D464" s="184">
        <v>5</v>
      </c>
      <c r="E464" s="185" t="s">
        <v>270</v>
      </c>
      <c r="F464" s="1">
        <v>56</v>
      </c>
      <c r="G464" s="2">
        <v>5.5292295776103373</v>
      </c>
      <c r="H464" s="186">
        <v>953</v>
      </c>
      <c r="I464" s="187">
        <v>5.4619914399027882</v>
      </c>
      <c r="J464" s="186">
        <v>804</v>
      </c>
      <c r="K464" s="187">
        <v>7.1234786181132019</v>
      </c>
      <c r="L464" s="186">
        <v>176</v>
      </c>
      <c r="M464" s="187">
        <v>6.5894174576220488</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0"/>
      <c r="C465" s="361"/>
      <c r="D465" s="201"/>
      <c r="E465" s="202" t="s">
        <v>4</v>
      </c>
      <c r="F465" s="3">
        <v>938</v>
      </c>
      <c r="G465" s="4">
        <v>100</v>
      </c>
      <c r="H465" s="203">
        <v>16031</v>
      </c>
      <c r="I465" s="204">
        <v>100</v>
      </c>
      <c r="J465" s="203">
        <v>10655</v>
      </c>
      <c r="K465" s="204">
        <v>100</v>
      </c>
      <c r="L465" s="203">
        <v>2641</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6.8214911416757076</v>
      </c>
      <c r="P467" s="195">
        <v>6.1982331636990518</v>
      </c>
      <c r="Q467" s="196" t="s">
        <v>353</v>
      </c>
      <c r="R467" s="197">
        <v>0.11225133655874438</v>
      </c>
      <c r="S467" s="195">
        <v>6.235430134049305</v>
      </c>
      <c r="T467" s="196" t="s">
        <v>354</v>
      </c>
      <c r="U467" s="197">
        <v>0.10485393095916316</v>
      </c>
      <c r="V467" s="195">
        <v>6.3561943552885731</v>
      </c>
      <c r="W467" s="196" t="s">
        <v>355</v>
      </c>
      <c r="X467" s="197">
        <v>8.4023790793613384E-2</v>
      </c>
      <c r="Y467" s="302"/>
      <c r="AA467" s="305"/>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275</v>
      </c>
      <c r="Q468" s="199"/>
      <c r="R468" s="199"/>
      <c r="S468" s="198" t="s">
        <v>275</v>
      </c>
      <c r="T468" s="199"/>
      <c r="U468" s="199"/>
      <c r="V468" s="198" t="s">
        <v>275</v>
      </c>
      <c r="W468" s="200"/>
      <c r="X468" s="200"/>
      <c r="Y468" s="302"/>
      <c r="Z468" s="157">
        <v>4</v>
      </c>
      <c r="AA468" s="305">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4" t="s">
        <v>307</v>
      </c>
      <c r="D470" s="318">
        <v>1</v>
      </c>
      <c r="E470" s="319" t="s">
        <v>70</v>
      </c>
      <c r="F470" s="14">
        <v>1</v>
      </c>
      <c r="G470" s="15">
        <v>0.16436608935889585</v>
      </c>
      <c r="H470" s="320">
        <v>70</v>
      </c>
      <c r="I470" s="321">
        <v>0.48568179593133876</v>
      </c>
      <c r="J470" s="320">
        <v>47</v>
      </c>
      <c r="K470" s="321">
        <v>0.50298553060913342</v>
      </c>
      <c r="L470" s="320">
        <v>18</v>
      </c>
      <c r="M470" s="321">
        <v>0.84377428046452896</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8"/>
      <c r="D471" s="324">
        <v>2</v>
      </c>
      <c r="E471" s="325" t="s">
        <v>318</v>
      </c>
      <c r="F471" s="12">
        <v>428</v>
      </c>
      <c r="G471" s="13">
        <v>47.968912735444192</v>
      </c>
      <c r="H471" s="309">
        <v>8518</v>
      </c>
      <c r="I471" s="310">
        <v>54.047725658584135</v>
      </c>
      <c r="J471" s="309">
        <v>5591</v>
      </c>
      <c r="K471" s="310">
        <v>52.731231208867428</v>
      </c>
      <c r="L471" s="309">
        <v>1356</v>
      </c>
      <c r="M471" s="310">
        <v>50.788607150378361</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8"/>
      <c r="D472" s="324">
        <v>3</v>
      </c>
      <c r="E472" s="325" t="s">
        <v>319</v>
      </c>
      <c r="F472" s="12">
        <v>305</v>
      </c>
      <c r="G472" s="13">
        <v>31.487581764245238</v>
      </c>
      <c r="H472" s="309">
        <v>4496</v>
      </c>
      <c r="I472" s="310">
        <v>28.049512357596107</v>
      </c>
      <c r="J472" s="309">
        <v>3104</v>
      </c>
      <c r="K472" s="310">
        <v>29.719059488788535</v>
      </c>
      <c r="L472" s="309">
        <v>786</v>
      </c>
      <c r="M472" s="310">
        <v>30.110705781549623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8"/>
      <c r="D473" s="324">
        <v>4</v>
      </c>
      <c r="E473" s="325" t="s">
        <v>320</v>
      </c>
      <c r="F473" s="12">
        <v>105</v>
      </c>
      <c r="G473" s="13">
        <v>10.331378123480924</v>
      </c>
      <c r="H473" s="309">
        <v>1514</v>
      </c>
      <c r="I473" s="310">
        <v>9.246888725070713</v>
      </c>
      <c r="J473" s="309">
        <v>965</v>
      </c>
      <c r="K473" s="310">
        <v>9.053559164918056</v>
      </c>
      <c r="L473" s="309">
        <v>257</v>
      </c>
      <c r="M473" s="310">
        <v>10.271646910462268</v>
      </c>
      <c r="N473" s="311"/>
      <c r="O473" s="257"/>
      <c r="P473" s="366"/>
      <c r="Q473" s="366"/>
      <c r="R473" s="366"/>
      <c r="S473" s="366"/>
      <c r="T473" s="366"/>
      <c r="U473" s="366"/>
      <c r="V473" s="367"/>
      <c r="W473" s="367"/>
      <c r="X473" s="367"/>
      <c r="Y473" s="313"/>
      <c r="Z473" s="327"/>
      <c r="AA473" s="166"/>
      <c r="AB473" s="166"/>
      <c r="AC473" s="312"/>
      <c r="AD473" s="313"/>
      <c r="AE473" s="313"/>
    </row>
    <row r="474" spans="1:31" s="165" customFormat="1" ht="20.25" customHeight="1" x14ac:dyDescent="0.25">
      <c r="A474" s="145"/>
      <c r="B474" s="323"/>
      <c r="C474" s="358"/>
      <c r="D474" s="324">
        <v>5</v>
      </c>
      <c r="E474" s="325" t="s">
        <v>321</v>
      </c>
      <c r="F474" s="12">
        <v>52</v>
      </c>
      <c r="G474" s="13">
        <v>5.4931709302396881</v>
      </c>
      <c r="H474" s="309">
        <v>751</v>
      </c>
      <c r="I474" s="310">
        <v>4.4325786780219474</v>
      </c>
      <c r="J474" s="309">
        <v>447</v>
      </c>
      <c r="K474" s="310">
        <v>3.952027722438046</v>
      </c>
      <c r="L474" s="309">
        <v>115</v>
      </c>
      <c r="M474" s="310">
        <v>4.4008784912896566</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8"/>
      <c r="D475" s="324">
        <v>6</v>
      </c>
      <c r="E475" s="325" t="s">
        <v>322</v>
      </c>
      <c r="F475" s="12">
        <v>36</v>
      </c>
      <c r="G475" s="13">
        <v>3.6711717903521852</v>
      </c>
      <c r="H475" s="309">
        <v>454</v>
      </c>
      <c r="I475" s="310">
        <v>2.7560538881316603</v>
      </c>
      <c r="J475" s="309">
        <v>312</v>
      </c>
      <c r="K475" s="310">
        <v>2.8310983962701877</v>
      </c>
      <c r="L475" s="309">
        <v>67</v>
      </c>
      <c r="M475" s="310">
        <v>2.5883550464553378</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8"/>
      <c r="D476" s="324">
        <v>7</v>
      </c>
      <c r="E476" s="325" t="s">
        <v>278</v>
      </c>
      <c r="F476" s="12">
        <v>9</v>
      </c>
      <c r="G476" s="13">
        <v>0.88341856687925435</v>
      </c>
      <c r="H476" s="309">
        <v>166</v>
      </c>
      <c r="I476" s="310">
        <v>0.98155889665967333</v>
      </c>
      <c r="J476" s="309">
        <v>135</v>
      </c>
      <c r="K476" s="310">
        <v>1.2100384881087898</v>
      </c>
      <c r="L476" s="309">
        <v>27</v>
      </c>
      <c r="M476" s="310">
        <v>0.9960323394000733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5"/>
      <c r="D477" s="330"/>
      <c r="E477" s="331" t="s">
        <v>4</v>
      </c>
      <c r="F477" s="16">
        <v>936</v>
      </c>
      <c r="G477" s="16">
        <v>100</v>
      </c>
      <c r="H477" s="332">
        <v>15969</v>
      </c>
      <c r="I477" s="333">
        <v>100</v>
      </c>
      <c r="J477" s="332">
        <v>10601</v>
      </c>
      <c r="K477" s="333">
        <v>100</v>
      </c>
      <c r="L477" s="332">
        <v>2626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148</v>
      </c>
      <c r="C479" s="358" t="s">
        <v>158</v>
      </c>
      <c r="D479" s="184">
        <v>1</v>
      </c>
      <c r="E479" s="185" t="s">
        <v>38</v>
      </c>
      <c r="F479" s="1">
        <v>51</v>
      </c>
      <c r="G479" s="2">
        <v>5.7974480004430626</v>
      </c>
      <c r="H479" s="186">
        <v>1447</v>
      </c>
      <c r="I479" s="187">
        <v>9.2306269150218299</v>
      </c>
      <c r="J479" s="186">
        <v>674</v>
      </c>
      <c r="K479" s="187">
        <v>6.7643978138952292</v>
      </c>
      <c r="L479" s="186">
        <v>178</v>
      </c>
      <c r="M479" s="187">
        <v>6.4733521327574817</v>
      </c>
      <c r="N479" s="188"/>
      <c r="O479" s="32"/>
      <c r="P479" s="189"/>
      <c r="Q479" s="190"/>
      <c r="R479" s="189"/>
      <c r="S479" s="189"/>
      <c r="T479" s="190"/>
      <c r="U479" s="189"/>
      <c r="V479" s="189"/>
      <c r="W479" s="190"/>
      <c r="X479" s="189"/>
    </row>
    <row r="480" spans="1:31" ht="12" customHeight="1" x14ac:dyDescent="0.25">
      <c r="A480" s="183"/>
      <c r="B480" s="357"/>
      <c r="C480" s="359"/>
      <c r="D480" s="184">
        <v>2</v>
      </c>
      <c r="E480" s="185" t="s">
        <v>39</v>
      </c>
      <c r="F480" s="1">
        <v>250</v>
      </c>
      <c r="G480" s="2">
        <v>26.845255607129275</v>
      </c>
      <c r="H480" s="186">
        <v>4584</v>
      </c>
      <c r="I480" s="187">
        <v>29.156559623417671</v>
      </c>
      <c r="J480" s="186">
        <v>2602</v>
      </c>
      <c r="K480" s="187">
        <v>24.693759239577023</v>
      </c>
      <c r="L480" s="186">
        <v>729</v>
      </c>
      <c r="M480" s="187">
        <v>26.85983125124184</v>
      </c>
      <c r="N480" s="188"/>
      <c r="O480" s="33"/>
      <c r="P480" s="194"/>
      <c r="Q480" s="193"/>
      <c r="R480" s="194"/>
      <c r="S480" s="194"/>
      <c r="T480" s="193"/>
      <c r="U480" s="194"/>
      <c r="V480" s="194"/>
      <c r="W480" s="193"/>
      <c r="X480" s="194"/>
    </row>
    <row r="481" spans="1:28" ht="12" customHeight="1" x14ac:dyDescent="0.25">
      <c r="A481" s="183"/>
      <c r="B481" s="357"/>
      <c r="C481" s="359"/>
      <c r="D481" s="184">
        <v>3</v>
      </c>
      <c r="E481" s="185" t="s">
        <v>40</v>
      </c>
      <c r="F481" s="1">
        <v>442</v>
      </c>
      <c r="G481" s="2">
        <v>47.566421986542892</v>
      </c>
      <c r="H481" s="186">
        <v>6400</v>
      </c>
      <c r="I481" s="187">
        <v>39.683413104324018</v>
      </c>
      <c r="J481" s="186">
        <v>4534</v>
      </c>
      <c r="K481" s="187">
        <v>42.247741835981003</v>
      </c>
      <c r="L481" s="186">
        <v>1153</v>
      </c>
      <c r="M481" s="187">
        <v>43.680825892232441</v>
      </c>
      <c r="N481" s="188"/>
      <c r="O481" s="31">
        <v>2.8135072279787074</v>
      </c>
      <c r="P481" s="195">
        <v>2.7431158690376352</v>
      </c>
      <c r="Q481" s="196" t="s">
        <v>355</v>
      </c>
      <c r="R481" s="197">
        <v>7.8272601319813118E-2</v>
      </c>
      <c r="S481" s="195">
        <v>2.8807154624317359</v>
      </c>
      <c r="T481" s="196" t="s">
        <v>355</v>
      </c>
      <c r="U481" s="197">
        <v>-7.7017877382849043E-2</v>
      </c>
      <c r="V481" s="195">
        <v>2.8317945520701215</v>
      </c>
      <c r="W481" s="196" t="s">
        <v>356</v>
      </c>
      <c r="X481" s="197">
        <v>-2.1581598360270259E-2</v>
      </c>
    </row>
    <row r="482" spans="1:28" ht="12" customHeight="1" x14ac:dyDescent="0.25">
      <c r="A482" s="183"/>
      <c r="B482" s="357"/>
      <c r="C482" s="359"/>
      <c r="D482" s="184">
        <v>4</v>
      </c>
      <c r="E482" s="185" t="s">
        <v>53</v>
      </c>
      <c r="F482" s="1">
        <v>188</v>
      </c>
      <c r="G482" s="2">
        <v>19.790874405885148</v>
      </c>
      <c r="H482" s="186">
        <v>3640</v>
      </c>
      <c r="I482" s="187">
        <v>21.929400357232375</v>
      </c>
      <c r="J482" s="186">
        <v>2863</v>
      </c>
      <c r="K482" s="187">
        <v>26.294101110546663</v>
      </c>
      <c r="L482" s="186">
        <v>583</v>
      </c>
      <c r="M482" s="187">
        <v>22.985990723768097</v>
      </c>
      <c r="N482" s="188"/>
      <c r="O482" s="32"/>
      <c r="P482" s="198" t="s">
        <v>275</v>
      </c>
      <c r="Q482" s="199"/>
      <c r="R482" s="199"/>
      <c r="S482" s="198" t="s">
        <v>276</v>
      </c>
      <c r="T482" s="199"/>
      <c r="U482" s="199"/>
      <c r="V482" s="198" t="s">
        <v>359</v>
      </c>
      <c r="W482" s="200"/>
      <c r="X482" s="200"/>
      <c r="Z482" s="157">
        <v>4</v>
      </c>
      <c r="AA482" s="157">
        <v>2</v>
      </c>
      <c r="AB482" s="157">
        <v>3</v>
      </c>
    </row>
    <row r="483" spans="1:28" ht="12" customHeight="1" x14ac:dyDescent="0.25">
      <c r="A483" s="183"/>
      <c r="B483" s="360"/>
      <c r="C483" s="361"/>
      <c r="D483" s="201"/>
      <c r="E483" s="202" t="s">
        <v>4</v>
      </c>
      <c r="F483" s="3">
        <v>931</v>
      </c>
      <c r="G483" s="4">
        <v>100</v>
      </c>
      <c r="H483" s="203">
        <v>16071</v>
      </c>
      <c r="I483" s="204">
        <v>100</v>
      </c>
      <c r="J483" s="203">
        <v>10673</v>
      </c>
      <c r="K483" s="204">
        <v>100</v>
      </c>
      <c r="L483" s="203">
        <v>2643</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8" t="s">
        <v>159</v>
      </c>
      <c r="D484" s="184">
        <v>1</v>
      </c>
      <c r="E484" s="185" t="s">
        <v>38</v>
      </c>
      <c r="F484" s="1">
        <v>125</v>
      </c>
      <c r="G484" s="2">
        <v>13.969867795011664</v>
      </c>
      <c r="H484" s="186">
        <v>1913</v>
      </c>
      <c r="I484" s="187">
        <v>12.564071614260042</v>
      </c>
      <c r="J484" s="186">
        <v>958</v>
      </c>
      <c r="K484" s="187">
        <v>9.6250666029008407</v>
      </c>
      <c r="L484" s="186">
        <v>263</v>
      </c>
      <c r="M484" s="187">
        <v>10.345606940264139</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366</v>
      </c>
      <c r="G485" s="2">
        <v>38.265541126768703</v>
      </c>
      <c r="H485" s="186">
        <v>4966</v>
      </c>
      <c r="I485" s="187">
        <v>31.68106576437031</v>
      </c>
      <c r="J485" s="186">
        <v>3059</v>
      </c>
      <c r="K485" s="187">
        <v>29.06104758248464</v>
      </c>
      <c r="L485" s="186">
        <v>873</v>
      </c>
      <c r="M485" s="187">
        <v>32.848705384191852</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315</v>
      </c>
      <c r="G486" s="2">
        <v>35.402970391349882</v>
      </c>
      <c r="H486" s="186">
        <v>5890</v>
      </c>
      <c r="I486" s="187">
        <v>36.426364499282556</v>
      </c>
      <c r="J486" s="186">
        <v>4062</v>
      </c>
      <c r="K486" s="187">
        <v>38.042939322956784</v>
      </c>
      <c r="L486" s="186">
        <v>994</v>
      </c>
      <c r="M486" s="187">
        <v>37.744090001060584</v>
      </c>
      <c r="N486" s="188"/>
      <c r="O486" s="31">
        <v>2.4615634397007899</v>
      </c>
      <c r="P486" s="195">
        <v>2.6251928912918618</v>
      </c>
      <c r="Q486" s="196" t="s">
        <v>353</v>
      </c>
      <c r="R486" s="197">
        <v>-0.17555280235446338</v>
      </c>
      <c r="S486" s="195">
        <v>2.7495976570336667</v>
      </c>
      <c r="T486" s="196" t="s">
        <v>353</v>
      </c>
      <c r="U486" s="197">
        <v>-0.3138210851463939</v>
      </c>
      <c r="V486" s="195">
        <v>2.6552167840976444</v>
      </c>
      <c r="W486" s="196" t="s">
        <v>353</v>
      </c>
      <c r="X486" s="197">
        <v>-0.21548412496715072</v>
      </c>
    </row>
    <row r="487" spans="1:28" ht="12" customHeight="1" x14ac:dyDescent="0.25">
      <c r="A487" s="183"/>
      <c r="B487" s="357"/>
      <c r="C487" s="359"/>
      <c r="D487" s="184">
        <v>4</v>
      </c>
      <c r="E487" s="185" t="s">
        <v>53</v>
      </c>
      <c r="F487" s="1">
        <v>119</v>
      </c>
      <c r="G487" s="2">
        <v>12.361620686870214</v>
      </c>
      <c r="H487" s="186">
        <v>3251</v>
      </c>
      <c r="I487" s="187">
        <v>19.328498122083193</v>
      </c>
      <c r="J487" s="186">
        <v>2562</v>
      </c>
      <c r="K487" s="187">
        <v>23.270946491657586</v>
      </c>
      <c r="L487" s="186">
        <v>509</v>
      </c>
      <c r="M487" s="187">
        <v>19.061597674483533</v>
      </c>
      <c r="N487" s="188"/>
      <c r="O487" s="32"/>
      <c r="P487" s="198" t="s">
        <v>276</v>
      </c>
      <c r="Q487" s="199"/>
      <c r="R487" s="199"/>
      <c r="S487" s="198" t="s">
        <v>277</v>
      </c>
      <c r="T487" s="199"/>
      <c r="U487" s="199"/>
      <c r="V487" s="198" t="s">
        <v>276</v>
      </c>
      <c r="W487" s="200"/>
      <c r="X487" s="200"/>
      <c r="Z487" s="157">
        <v>2</v>
      </c>
      <c r="AA487" s="157">
        <v>1</v>
      </c>
      <c r="AB487" s="157">
        <v>2</v>
      </c>
    </row>
    <row r="488" spans="1:28" ht="12" customHeight="1" x14ac:dyDescent="0.25">
      <c r="A488" s="183"/>
      <c r="B488" s="360"/>
      <c r="C488" s="361"/>
      <c r="D488" s="201"/>
      <c r="E488" s="202" t="s">
        <v>4</v>
      </c>
      <c r="F488" s="3">
        <v>925</v>
      </c>
      <c r="G488" s="4">
        <v>100</v>
      </c>
      <c r="H488" s="203">
        <v>16020</v>
      </c>
      <c r="I488" s="204">
        <v>100</v>
      </c>
      <c r="J488" s="203">
        <v>10641</v>
      </c>
      <c r="K488" s="204">
        <v>100</v>
      </c>
      <c r="L488" s="203">
        <v>2639</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8" t="s">
        <v>160</v>
      </c>
      <c r="D489" s="184">
        <v>1</v>
      </c>
      <c r="E489" s="185" t="s">
        <v>38</v>
      </c>
      <c r="F489" s="1">
        <v>22</v>
      </c>
      <c r="G489" s="2">
        <v>2.5081898080786331</v>
      </c>
      <c r="H489" s="186">
        <v>553</v>
      </c>
      <c r="I489" s="187">
        <v>3.7684244219944283</v>
      </c>
      <c r="J489" s="186">
        <v>336</v>
      </c>
      <c r="K489" s="187">
        <v>3.4634499979314413</v>
      </c>
      <c r="L489" s="186">
        <v>105</v>
      </c>
      <c r="M489" s="187">
        <v>4.4493110728139396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169</v>
      </c>
      <c r="G490" s="2">
        <v>18.738066781532236</v>
      </c>
      <c r="H490" s="186">
        <v>3223</v>
      </c>
      <c r="I490" s="187">
        <v>20.50063727462906</v>
      </c>
      <c r="J490" s="186">
        <v>2023</v>
      </c>
      <c r="K490" s="187">
        <v>18.929675320378127</v>
      </c>
      <c r="L490" s="186">
        <v>554</v>
      </c>
      <c r="M490" s="187">
        <v>20.857602716510563</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439</v>
      </c>
      <c r="G491" s="2">
        <v>46.237540068079369</v>
      </c>
      <c r="H491" s="186">
        <v>7120</v>
      </c>
      <c r="I491" s="187">
        <v>44.235741099331683</v>
      </c>
      <c r="J491" s="186">
        <v>4707</v>
      </c>
      <c r="K491" s="187">
        <v>44.522801964292327</v>
      </c>
      <c r="L491" s="186">
        <v>1210</v>
      </c>
      <c r="M491" s="187">
        <v>45.112847112863122</v>
      </c>
      <c r="N491" s="188"/>
      <c r="O491" s="31">
        <v>3.0876175694462158</v>
      </c>
      <c r="P491" s="195">
        <v>3.0345771108540758</v>
      </c>
      <c r="Q491" s="196" t="s">
        <v>356</v>
      </c>
      <c r="R491" s="197">
        <v>6.4933177045754853E-2</v>
      </c>
      <c r="S491" s="195">
        <v>3.0722749740114925</v>
      </c>
      <c r="T491" s="196" t="s">
        <v>356</v>
      </c>
      <c r="U491" s="197">
        <v>1.9011880916700832E-2</v>
      </c>
      <c r="V491" s="195">
        <v>2.9982401423567375</v>
      </c>
      <c r="W491" s="196" t="s">
        <v>354</v>
      </c>
      <c r="X491" s="197">
        <v>0.10925606689136151</v>
      </c>
    </row>
    <row r="492" spans="1:28" ht="12" customHeight="1" x14ac:dyDescent="0.25">
      <c r="A492" s="183"/>
      <c r="B492" s="357"/>
      <c r="C492" s="359"/>
      <c r="D492" s="184">
        <v>4</v>
      </c>
      <c r="E492" s="185" t="s">
        <v>53</v>
      </c>
      <c r="F492" s="1">
        <v>301</v>
      </c>
      <c r="G492" s="2">
        <v>32.516203342310121</v>
      </c>
      <c r="H492" s="186">
        <v>5114</v>
      </c>
      <c r="I492" s="187">
        <v>31.495197204041165</v>
      </c>
      <c r="J492" s="186">
        <v>3570</v>
      </c>
      <c r="K492" s="187">
        <v>33.084072717397774</v>
      </c>
      <c r="L492" s="186">
        <v>767</v>
      </c>
      <c r="M492" s="187">
        <v>29.580239097812317</v>
      </c>
      <c r="N492" s="188"/>
      <c r="O492" s="32"/>
      <c r="P492" s="198" t="s">
        <v>359</v>
      </c>
      <c r="Q492" s="199"/>
      <c r="R492" s="199"/>
      <c r="S492" s="198" t="s">
        <v>359</v>
      </c>
      <c r="T492" s="199"/>
      <c r="U492" s="199"/>
      <c r="V492" s="198" t="s">
        <v>275</v>
      </c>
      <c r="W492" s="200"/>
      <c r="X492" s="200"/>
      <c r="Z492" s="157">
        <v>3</v>
      </c>
      <c r="AA492" s="157">
        <v>3</v>
      </c>
      <c r="AB492" s="157">
        <v>4</v>
      </c>
    </row>
    <row r="493" spans="1:28" ht="12" customHeight="1" x14ac:dyDescent="0.25">
      <c r="A493" s="183"/>
      <c r="B493" s="360"/>
      <c r="C493" s="361"/>
      <c r="D493" s="201"/>
      <c r="E493" s="202" t="s">
        <v>4</v>
      </c>
      <c r="F493" s="3">
        <v>931</v>
      </c>
      <c r="G493" s="4">
        <v>100</v>
      </c>
      <c r="H493" s="203">
        <v>16010</v>
      </c>
      <c r="I493" s="204">
        <v>100</v>
      </c>
      <c r="J493" s="203">
        <v>10636</v>
      </c>
      <c r="K493" s="204">
        <v>100</v>
      </c>
      <c r="L493" s="203">
        <v>2636</v>
      </c>
      <c r="M493" s="204">
        <v>100</v>
      </c>
      <c r="N493" s="188"/>
      <c r="O493" s="37"/>
      <c r="P493" s="245"/>
      <c r="Q493" s="220"/>
      <c r="R493" s="245"/>
      <c r="S493" s="245"/>
      <c r="T493" s="220"/>
      <c r="U493" s="245"/>
      <c r="V493" s="245"/>
      <c r="W493" s="220"/>
      <c r="X493" s="245"/>
    </row>
    <row r="494" spans="1:28" ht="12" customHeight="1" x14ac:dyDescent="0.25">
      <c r="A494" s="183" t="s">
        <v>14</v>
      </c>
      <c r="B494" s="369" t="s">
        <v>151</v>
      </c>
      <c r="C494" s="364" t="s">
        <v>161</v>
      </c>
      <c r="D494" s="283">
        <v>1</v>
      </c>
      <c r="E494" s="284" t="s">
        <v>38</v>
      </c>
      <c r="F494" s="19">
        <v>143</v>
      </c>
      <c r="G494" s="20">
        <v>14.93699668378316</v>
      </c>
      <c r="H494" s="285">
        <v>2082</v>
      </c>
      <c r="I494" s="286">
        <v>12.467722453914366</v>
      </c>
      <c r="J494" s="285">
        <v>1389</v>
      </c>
      <c r="K494" s="286">
        <v>13.183400739902382</v>
      </c>
      <c r="L494" s="285">
        <v>404</v>
      </c>
      <c r="M494" s="286">
        <v>15.599533335527067</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304</v>
      </c>
      <c r="G495" s="2">
        <v>33.026540879665752</v>
      </c>
      <c r="H495" s="186">
        <v>4915</v>
      </c>
      <c r="I495" s="187">
        <v>30.379787279719604</v>
      </c>
      <c r="J495" s="186">
        <v>3509</v>
      </c>
      <c r="K495" s="187">
        <v>32.817095233906763</v>
      </c>
      <c r="L495" s="186">
        <v>894</v>
      </c>
      <c r="M495" s="187">
        <v>33.094009926405391</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328</v>
      </c>
      <c r="G496" s="2">
        <v>35.409544486155383</v>
      </c>
      <c r="H496" s="186">
        <v>5675</v>
      </c>
      <c r="I496" s="187">
        <v>36.138742972105902</v>
      </c>
      <c r="J496" s="186">
        <v>3589</v>
      </c>
      <c r="K496" s="187">
        <v>33.820100163011531</v>
      </c>
      <c r="L496" s="186">
        <v>896</v>
      </c>
      <c r="M496" s="187">
        <v>34.060319132078156</v>
      </c>
      <c r="N496" s="188"/>
      <c r="O496" s="31">
        <v>2.5372638370316496</v>
      </c>
      <c r="P496" s="195">
        <v>2.6569851510670324</v>
      </c>
      <c r="Q496" s="196" t="s">
        <v>353</v>
      </c>
      <c r="R496" s="197">
        <v>-0.12658365737151051</v>
      </c>
      <c r="S496" s="195">
        <v>2.6099550714946176</v>
      </c>
      <c r="T496" s="196" t="s">
        <v>355</v>
      </c>
      <c r="U496" s="197">
        <v>-7.6450330896336544E-2</v>
      </c>
      <c r="V496" s="195">
        <v>2.5295306100853048</v>
      </c>
      <c r="W496" s="196" t="s">
        <v>356</v>
      </c>
      <c r="X496" s="197">
        <v>8.1430852785312497E-3</v>
      </c>
    </row>
    <row r="497" spans="1:28" ht="12" customHeight="1" x14ac:dyDescent="0.25">
      <c r="A497" s="183"/>
      <c r="B497" s="357"/>
      <c r="C497" s="359"/>
      <c r="D497" s="184">
        <v>4</v>
      </c>
      <c r="E497" s="185" t="s">
        <v>53</v>
      </c>
      <c r="F497" s="1">
        <v>150</v>
      </c>
      <c r="G497" s="2">
        <v>16.626917950396205</v>
      </c>
      <c r="H497" s="186">
        <v>3318</v>
      </c>
      <c r="I497" s="187">
        <v>21.013747294256856</v>
      </c>
      <c r="J497" s="186">
        <v>2145</v>
      </c>
      <c r="K497" s="187">
        <v>20.179403863179367</v>
      </c>
      <c r="L497" s="186">
        <v>445</v>
      </c>
      <c r="M497" s="187">
        <v>17.246137605989539</v>
      </c>
      <c r="N497" s="188"/>
      <c r="O497" s="32"/>
      <c r="P497" s="198" t="s">
        <v>276</v>
      </c>
      <c r="Q497" s="199"/>
      <c r="R497" s="199"/>
      <c r="S497" s="198" t="s">
        <v>276</v>
      </c>
      <c r="T497" s="199"/>
      <c r="U497" s="199"/>
      <c r="V497" s="198" t="s">
        <v>359</v>
      </c>
      <c r="W497" s="200"/>
      <c r="X497" s="200"/>
      <c r="Z497" s="157">
        <v>2</v>
      </c>
      <c r="AA497" s="157">
        <v>2</v>
      </c>
      <c r="AB497" s="157">
        <v>3</v>
      </c>
    </row>
    <row r="498" spans="1:28" ht="12" customHeight="1" x14ac:dyDescent="0.25">
      <c r="A498" s="266"/>
      <c r="B498" s="370"/>
      <c r="C498" s="371"/>
      <c r="D498" s="279"/>
      <c r="E498" s="280" t="s">
        <v>4</v>
      </c>
      <c r="F498" s="17">
        <v>925</v>
      </c>
      <c r="G498" s="18">
        <v>100</v>
      </c>
      <c r="H498" s="269">
        <v>15990</v>
      </c>
      <c r="I498" s="270">
        <v>100</v>
      </c>
      <c r="J498" s="269">
        <v>10632</v>
      </c>
      <c r="K498" s="270">
        <v>100</v>
      </c>
      <c r="L498" s="269">
        <v>2639</v>
      </c>
      <c r="M498" s="270">
        <v>100</v>
      </c>
      <c r="N498" s="188"/>
      <c r="O498" s="41"/>
      <c r="P498" s="281"/>
      <c r="Q498" s="118"/>
      <c r="R498" s="281"/>
      <c r="S498" s="281"/>
      <c r="T498" s="118"/>
      <c r="U498" s="281"/>
      <c r="V498" s="281"/>
      <c r="W498" s="118"/>
      <c r="X498" s="281"/>
    </row>
    <row r="499" spans="1:28" ht="12" customHeight="1" x14ac:dyDescent="0.25">
      <c r="A499" s="282" t="s">
        <v>15</v>
      </c>
      <c r="B499" s="369" t="s">
        <v>152</v>
      </c>
      <c r="C499" s="364" t="s">
        <v>162</v>
      </c>
      <c r="D499" s="283">
        <v>1</v>
      </c>
      <c r="E499" s="284" t="s">
        <v>38</v>
      </c>
      <c r="F499" s="19">
        <v>137</v>
      </c>
      <c r="G499" s="20">
        <v>14.992421601321714</v>
      </c>
      <c r="H499" s="285">
        <v>2070</v>
      </c>
      <c r="I499" s="286">
        <v>13.433686127463959</v>
      </c>
      <c r="J499" s="285">
        <v>1597</v>
      </c>
      <c r="K499" s="286">
        <v>15.589618878292507</v>
      </c>
      <c r="L499" s="285">
        <v>406</v>
      </c>
      <c r="M499" s="286">
        <v>16.883227228860591</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345</v>
      </c>
      <c r="G500" s="2">
        <v>37.076129105303693</v>
      </c>
      <c r="H500" s="186">
        <v>4918</v>
      </c>
      <c r="I500" s="187">
        <v>31.355466350206274</v>
      </c>
      <c r="J500" s="186">
        <v>3454</v>
      </c>
      <c r="K500" s="187">
        <v>32.764754150170141</v>
      </c>
      <c r="L500" s="186">
        <v>885</v>
      </c>
      <c r="M500" s="187">
        <v>33.653658856658339</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293</v>
      </c>
      <c r="G501" s="2">
        <v>31.840382785079985</v>
      </c>
      <c r="H501" s="186">
        <v>5514</v>
      </c>
      <c r="I501" s="187">
        <v>34.2120518662988</v>
      </c>
      <c r="J501" s="186">
        <v>3473</v>
      </c>
      <c r="K501" s="187">
        <v>32.185501756667598</v>
      </c>
      <c r="L501" s="186">
        <v>876</v>
      </c>
      <c r="M501" s="187">
        <v>31.950421296876179</v>
      </c>
      <c r="N501" s="188"/>
      <c r="O501" s="31">
        <v>2.4903009420034872</v>
      </c>
      <c r="P501" s="195">
        <v>2.6277595705088661</v>
      </c>
      <c r="Q501" s="196" t="s">
        <v>353</v>
      </c>
      <c r="R501" s="197">
        <v>-0.14326565332479704</v>
      </c>
      <c r="S501" s="195">
        <v>2.5551613330811023</v>
      </c>
      <c r="T501" s="196" t="s">
        <v>355</v>
      </c>
      <c r="U501" s="197">
        <v>-6.6740136229381075E-2</v>
      </c>
      <c r="V501" s="195">
        <v>2.5009257930322519</v>
      </c>
      <c r="W501" s="196" t="s">
        <v>356</v>
      </c>
      <c r="X501" s="197">
        <v>-1.1036578804175509E-2</v>
      </c>
    </row>
    <row r="502" spans="1:28" ht="12" customHeight="1" x14ac:dyDescent="0.25">
      <c r="A502" s="183"/>
      <c r="B502" s="357"/>
      <c r="C502" s="359"/>
      <c r="D502" s="184">
        <v>4</v>
      </c>
      <c r="E502" s="185" t="s">
        <v>53</v>
      </c>
      <c r="F502" s="1">
        <v>154</v>
      </c>
      <c r="G502" s="2">
        <v>16.091066508295103</v>
      </c>
      <c r="H502" s="186">
        <v>3510</v>
      </c>
      <c r="I502" s="187">
        <v>20.998795656028019</v>
      </c>
      <c r="J502" s="186">
        <v>2109</v>
      </c>
      <c r="K502" s="187">
        <v>19.460125214869851</v>
      </c>
      <c r="L502" s="186">
        <v>471</v>
      </c>
      <c r="M502" s="187">
        <v>17.51269261760504</v>
      </c>
      <c r="N502" s="188"/>
      <c r="O502" s="32"/>
      <c r="P502" s="198" t="s">
        <v>276</v>
      </c>
      <c r="Q502" s="199"/>
      <c r="R502" s="199"/>
      <c r="S502" s="198" t="s">
        <v>276</v>
      </c>
      <c r="T502" s="199"/>
      <c r="U502" s="199"/>
      <c r="V502" s="198" t="s">
        <v>359</v>
      </c>
      <c r="W502" s="200"/>
      <c r="X502" s="200"/>
      <c r="Z502" s="157">
        <v>2</v>
      </c>
      <c r="AA502" s="157">
        <v>2</v>
      </c>
      <c r="AB502" s="157">
        <v>3</v>
      </c>
    </row>
    <row r="503" spans="1:28" ht="12" customHeight="1" x14ac:dyDescent="0.25">
      <c r="A503" s="183"/>
      <c r="B503" s="370"/>
      <c r="C503" s="371"/>
      <c r="D503" s="279"/>
      <c r="E503" s="280" t="s">
        <v>4</v>
      </c>
      <c r="F503" s="17">
        <v>929</v>
      </c>
      <c r="G503" s="18">
        <v>100</v>
      </c>
      <c r="H503" s="269">
        <v>16012</v>
      </c>
      <c r="I503" s="270">
        <v>100</v>
      </c>
      <c r="J503" s="269">
        <v>10633</v>
      </c>
      <c r="K503" s="270">
        <v>100</v>
      </c>
      <c r="L503" s="269">
        <v>2638</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8" t="s">
        <v>163</v>
      </c>
      <c r="D504" s="184">
        <v>1</v>
      </c>
      <c r="E504" s="185" t="s">
        <v>38</v>
      </c>
      <c r="F504" s="1">
        <v>45</v>
      </c>
      <c r="G504" s="2">
        <v>5.0835700152829482</v>
      </c>
      <c r="H504" s="186">
        <v>1066</v>
      </c>
      <c r="I504" s="187">
        <v>7.1529590344599718</v>
      </c>
      <c r="J504" s="186">
        <v>726</v>
      </c>
      <c r="K504" s="187">
        <v>7.6832569217572022</v>
      </c>
      <c r="L504" s="186">
        <v>208</v>
      </c>
      <c r="M504" s="187">
        <v>8.7545861670718157</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244</v>
      </c>
      <c r="G505" s="2">
        <v>26.925084857780874</v>
      </c>
      <c r="H505" s="186">
        <v>4340</v>
      </c>
      <c r="I505" s="187">
        <v>28.090836069063123</v>
      </c>
      <c r="J505" s="186">
        <v>2878</v>
      </c>
      <c r="K505" s="187">
        <v>27.849029605886251</v>
      </c>
      <c r="L505" s="186">
        <v>747</v>
      </c>
      <c r="M505" s="187">
        <v>29.259443743501983</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404</v>
      </c>
      <c r="G506" s="2">
        <v>43.465185461260539</v>
      </c>
      <c r="H506" s="186">
        <v>6492</v>
      </c>
      <c r="I506" s="187">
        <v>40.343304876282218</v>
      </c>
      <c r="J506" s="186">
        <v>4213</v>
      </c>
      <c r="K506" s="187">
        <v>39.14933870349364</v>
      </c>
      <c r="L506" s="186">
        <v>1085</v>
      </c>
      <c r="M506" s="187">
        <v>40.534303945850077</v>
      </c>
      <c r="N506" s="188"/>
      <c r="O506" s="31">
        <v>2.8743393477733017</v>
      </c>
      <c r="P506" s="195">
        <v>2.8201614588219965</v>
      </c>
      <c r="Q506" s="196" t="s">
        <v>356</v>
      </c>
      <c r="R506" s="197">
        <v>6.1497908440224819E-2</v>
      </c>
      <c r="S506" s="195">
        <v>2.8210283131945655</v>
      </c>
      <c r="T506" s="196" t="s">
        <v>356</v>
      </c>
      <c r="U506" s="197">
        <v>5.9525111477330722E-2</v>
      </c>
      <c r="V506" s="195">
        <v>2.7468305006593101</v>
      </c>
      <c r="W506" s="196" t="s">
        <v>353</v>
      </c>
      <c r="X506" s="197">
        <v>0.14459360562029722</v>
      </c>
    </row>
    <row r="507" spans="1:28" ht="12" customHeight="1" x14ac:dyDescent="0.25">
      <c r="A507" s="183"/>
      <c r="B507" s="357"/>
      <c r="C507" s="359"/>
      <c r="D507" s="184">
        <v>4</v>
      </c>
      <c r="E507" s="185" t="s">
        <v>53</v>
      </c>
      <c r="F507" s="1">
        <v>238</v>
      </c>
      <c r="G507" s="2">
        <v>24.526159665676019</v>
      </c>
      <c r="H507" s="186">
        <v>4094</v>
      </c>
      <c r="I507" s="187">
        <v>24.412900020190374</v>
      </c>
      <c r="J507" s="186">
        <v>2794</v>
      </c>
      <c r="K507" s="187">
        <v>25.3183747688628</v>
      </c>
      <c r="L507" s="186">
        <v>591</v>
      </c>
      <c r="M507" s="187">
        <v>21.451666143576126</v>
      </c>
      <c r="N507" s="188"/>
      <c r="O507" s="32"/>
      <c r="P507" s="198" t="s">
        <v>359</v>
      </c>
      <c r="Q507" s="199"/>
      <c r="R507" s="199"/>
      <c r="S507" s="198" t="s">
        <v>359</v>
      </c>
      <c r="T507" s="199"/>
      <c r="U507" s="199"/>
      <c r="V507" s="198" t="s">
        <v>275</v>
      </c>
      <c r="W507" s="200"/>
      <c r="X507" s="200"/>
      <c r="Z507" s="157">
        <v>3</v>
      </c>
      <c r="AA507" s="157">
        <v>3</v>
      </c>
      <c r="AB507" s="157">
        <v>4</v>
      </c>
    </row>
    <row r="508" spans="1:28" ht="12" customHeight="1" x14ac:dyDescent="0.25">
      <c r="A508" s="111"/>
      <c r="B508" s="360"/>
      <c r="C508" s="361"/>
      <c r="D508" s="201"/>
      <c r="E508" s="202" t="s">
        <v>4</v>
      </c>
      <c r="F508" s="3">
        <v>931</v>
      </c>
      <c r="G508" s="4">
        <v>100</v>
      </c>
      <c r="H508" s="203">
        <v>15992</v>
      </c>
      <c r="I508" s="204">
        <v>100</v>
      </c>
      <c r="J508" s="203">
        <v>10611</v>
      </c>
      <c r="K508" s="204">
        <v>100</v>
      </c>
      <c r="L508" s="203">
        <v>2631</v>
      </c>
      <c r="M508" s="204">
        <v>100</v>
      </c>
      <c r="N508" s="188"/>
      <c r="O508" s="37"/>
      <c r="P508" s="245"/>
      <c r="Q508" s="220"/>
      <c r="R508" s="245"/>
      <c r="S508" s="245"/>
      <c r="T508" s="220"/>
      <c r="U508" s="245"/>
      <c r="V508" s="245"/>
      <c r="W508" s="220"/>
      <c r="X508" s="245"/>
    </row>
    <row r="509" spans="1:28" ht="12" customHeight="1" x14ac:dyDescent="0.25">
      <c r="A509" s="183" t="s">
        <v>17</v>
      </c>
      <c r="B509" s="362" t="s">
        <v>154</v>
      </c>
      <c r="C509" s="363" t="s">
        <v>164</v>
      </c>
      <c r="D509" s="221">
        <v>1</v>
      </c>
      <c r="E509" s="222" t="s">
        <v>38</v>
      </c>
      <c r="F509" s="7">
        <v>109</v>
      </c>
      <c r="G509" s="8">
        <v>12.195167443383474</v>
      </c>
      <c r="H509" s="223">
        <v>2128</v>
      </c>
      <c r="I509" s="224">
        <v>14.172405477533911</v>
      </c>
      <c r="J509" s="223">
        <v>1308</v>
      </c>
      <c r="K509" s="224">
        <v>13.522355593426408</v>
      </c>
      <c r="L509" s="223">
        <v>351</v>
      </c>
      <c r="M509" s="224">
        <v>14.283109127588403</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303</v>
      </c>
      <c r="G510" s="2">
        <v>32.67146454929221</v>
      </c>
      <c r="H510" s="186">
        <v>4864</v>
      </c>
      <c r="I510" s="187">
        <v>31.000044925300617</v>
      </c>
      <c r="J510" s="186">
        <v>3070</v>
      </c>
      <c r="K510" s="187">
        <v>28.949445577257066</v>
      </c>
      <c r="L510" s="186">
        <v>841</v>
      </c>
      <c r="M510" s="187">
        <v>31.176066525388947</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336</v>
      </c>
      <c r="G511" s="2">
        <v>37.06034258425823</v>
      </c>
      <c r="H511" s="186">
        <v>5631</v>
      </c>
      <c r="I511" s="187">
        <v>34.743692731446799</v>
      </c>
      <c r="J511" s="186">
        <v>3823</v>
      </c>
      <c r="K511" s="187">
        <v>35.54464666698501</v>
      </c>
      <c r="L511" s="186">
        <v>949</v>
      </c>
      <c r="M511" s="187">
        <v>35.744201675788815</v>
      </c>
      <c r="N511" s="188"/>
      <c r="O511" s="31">
        <v>2.6101122598700828</v>
      </c>
      <c r="P511" s="195">
        <v>2.6073900098533982</v>
      </c>
      <c r="Q511" s="196" t="s">
        <v>356</v>
      </c>
      <c r="R511" s="197">
        <v>2.8369346815876602E-3</v>
      </c>
      <c r="S511" s="195">
        <v>2.6598939539821722</v>
      </c>
      <c r="T511" s="196" t="s">
        <v>356</v>
      </c>
      <c r="U511" s="197">
        <v>-5.1610924703313583E-2</v>
      </c>
      <c r="V511" s="195">
        <v>2.5905433789066854</v>
      </c>
      <c r="W511" s="196" t="s">
        <v>356</v>
      </c>
      <c r="X511" s="197">
        <v>2.0704145034320678E-2</v>
      </c>
    </row>
    <row r="512" spans="1:28" ht="12" customHeight="1" x14ac:dyDescent="0.25">
      <c r="A512" s="183"/>
      <c r="B512" s="357"/>
      <c r="C512" s="359"/>
      <c r="D512" s="184">
        <v>4</v>
      </c>
      <c r="E512" s="185" t="s">
        <v>53</v>
      </c>
      <c r="F512" s="1">
        <v>178</v>
      </c>
      <c r="G512" s="2">
        <v>18.073025423066554</v>
      </c>
      <c r="H512" s="186">
        <v>3375</v>
      </c>
      <c r="I512" s="187">
        <v>20.083856865715433</v>
      </c>
      <c r="J512" s="186">
        <v>2433</v>
      </c>
      <c r="K512" s="187">
        <v>21.983552162331602</v>
      </c>
      <c r="L512" s="186">
        <v>498</v>
      </c>
      <c r="M512" s="187">
        <v>18.796622671233997</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0"/>
      <c r="C513" s="361"/>
      <c r="D513" s="201"/>
      <c r="E513" s="202" t="s">
        <v>4</v>
      </c>
      <c r="F513" s="3">
        <v>926</v>
      </c>
      <c r="G513" s="4">
        <v>100</v>
      </c>
      <c r="H513" s="203">
        <v>15998</v>
      </c>
      <c r="I513" s="204">
        <v>100</v>
      </c>
      <c r="J513" s="203">
        <v>10634</v>
      </c>
      <c r="K513" s="204">
        <v>100</v>
      </c>
      <c r="L513" s="203">
        <v>2639</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8" t="s">
        <v>165</v>
      </c>
      <c r="D514" s="184">
        <v>1</v>
      </c>
      <c r="E514" s="185" t="s">
        <v>38</v>
      </c>
      <c r="F514" s="1">
        <v>114</v>
      </c>
      <c r="G514" s="2">
        <v>13.148333633122258</v>
      </c>
      <c r="H514" s="186">
        <v>1762</v>
      </c>
      <c r="I514" s="187">
        <v>11.40755860293446</v>
      </c>
      <c r="J514" s="186">
        <v>1007</v>
      </c>
      <c r="K514" s="187">
        <v>10.478554026781426</v>
      </c>
      <c r="L514" s="186">
        <v>284</v>
      </c>
      <c r="M514" s="187">
        <v>11.185239303794864</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289</v>
      </c>
      <c r="G515" s="2">
        <v>31.838142909692017</v>
      </c>
      <c r="H515" s="186">
        <v>4667</v>
      </c>
      <c r="I515" s="187">
        <v>29.571716667968516</v>
      </c>
      <c r="J515" s="186">
        <v>2886</v>
      </c>
      <c r="K515" s="187">
        <v>27.75967659542891</v>
      </c>
      <c r="L515" s="186">
        <v>772</v>
      </c>
      <c r="M515" s="187">
        <v>28.972195195670754</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342</v>
      </c>
      <c r="G516" s="2">
        <v>35.999998771400264</v>
      </c>
      <c r="H516" s="186">
        <v>5691</v>
      </c>
      <c r="I516" s="187">
        <v>35.622112132904178</v>
      </c>
      <c r="J516" s="186">
        <v>3830</v>
      </c>
      <c r="K516" s="187">
        <v>35.542174646389071</v>
      </c>
      <c r="L516" s="186">
        <v>986</v>
      </c>
      <c r="M516" s="187">
        <v>37.490705525312087</v>
      </c>
      <c r="N516" s="188"/>
      <c r="O516" s="31">
        <v>2.6087871450985025</v>
      </c>
      <c r="P516" s="195">
        <v>2.7101177872234286</v>
      </c>
      <c r="Q516" s="196" t="s">
        <v>354</v>
      </c>
      <c r="R516" s="197">
        <v>-0.10673450782505874</v>
      </c>
      <c r="S516" s="195">
        <v>2.7750281008240427</v>
      </c>
      <c r="T516" s="196" t="s">
        <v>353</v>
      </c>
      <c r="U516" s="197">
        <v>-0.17454133651837225</v>
      </c>
      <c r="V516" s="195">
        <v>2.7100918617196217</v>
      </c>
      <c r="W516" s="196" t="s">
        <v>354</v>
      </c>
      <c r="X516" s="197">
        <v>-0.10812843758773562</v>
      </c>
    </row>
    <row r="517" spans="1:28" ht="12" customHeight="1" x14ac:dyDescent="0.25">
      <c r="A517" s="183"/>
      <c r="B517" s="357"/>
      <c r="C517" s="359"/>
      <c r="D517" s="184">
        <v>4</v>
      </c>
      <c r="E517" s="185" t="s">
        <v>53</v>
      </c>
      <c r="F517" s="1">
        <v>184</v>
      </c>
      <c r="G517" s="2">
        <v>19.013524685785939</v>
      </c>
      <c r="H517" s="186">
        <v>3889</v>
      </c>
      <c r="I517" s="187">
        <v>23.398612596188805</v>
      </c>
      <c r="J517" s="186">
        <v>2908</v>
      </c>
      <c r="K517" s="187">
        <v>26.219594731400598</v>
      </c>
      <c r="L517" s="186">
        <v>592</v>
      </c>
      <c r="M517" s="187">
        <v>22.351859975222276</v>
      </c>
      <c r="N517" s="188"/>
      <c r="O517" s="32"/>
      <c r="P517" s="198" t="s">
        <v>276</v>
      </c>
      <c r="Q517" s="199"/>
      <c r="R517" s="199"/>
      <c r="S517" s="198" t="s">
        <v>276</v>
      </c>
      <c r="T517" s="199"/>
      <c r="U517" s="199"/>
      <c r="V517" s="198" t="s">
        <v>276</v>
      </c>
      <c r="W517" s="200"/>
      <c r="X517" s="200"/>
      <c r="Z517" s="157">
        <v>2</v>
      </c>
      <c r="AA517" s="157">
        <v>2</v>
      </c>
      <c r="AB517" s="157">
        <v>2</v>
      </c>
    </row>
    <row r="518" spans="1:28" ht="12" customHeight="1" x14ac:dyDescent="0.25">
      <c r="A518" s="183"/>
      <c r="B518" s="360"/>
      <c r="C518" s="361"/>
      <c r="D518" s="201"/>
      <c r="E518" s="202" t="s">
        <v>4</v>
      </c>
      <c r="F518" s="3">
        <v>929</v>
      </c>
      <c r="G518" s="4">
        <v>100</v>
      </c>
      <c r="H518" s="203">
        <v>16009</v>
      </c>
      <c r="I518" s="204">
        <v>100</v>
      </c>
      <c r="J518" s="203">
        <v>10631</v>
      </c>
      <c r="K518" s="204">
        <v>100</v>
      </c>
      <c r="L518" s="203">
        <v>2634</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8" t="s">
        <v>166</v>
      </c>
      <c r="D519" s="184">
        <v>1</v>
      </c>
      <c r="E519" s="185" t="s">
        <v>38</v>
      </c>
      <c r="F519" s="1">
        <v>120</v>
      </c>
      <c r="G519" s="2">
        <v>12.848015493482936</v>
      </c>
      <c r="H519" s="186">
        <v>1960</v>
      </c>
      <c r="I519" s="187">
        <v>12.412251118174037</v>
      </c>
      <c r="J519" s="186">
        <v>1278</v>
      </c>
      <c r="K519" s="187">
        <v>12.591393031184767</v>
      </c>
      <c r="L519" s="186">
        <v>337</v>
      </c>
      <c r="M519" s="187">
        <v>13.284025647782952</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336</v>
      </c>
      <c r="G520" s="2">
        <v>36.763251781143389</v>
      </c>
      <c r="H520" s="186">
        <v>5335</v>
      </c>
      <c r="I520" s="187">
        <v>33.634241950051333</v>
      </c>
      <c r="J520" s="186">
        <v>3566</v>
      </c>
      <c r="K520" s="187">
        <v>33.585840067413642</v>
      </c>
      <c r="L520" s="186">
        <v>938</v>
      </c>
      <c r="M520" s="187">
        <v>35.33425286346754</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331</v>
      </c>
      <c r="G521" s="2">
        <v>36.297401322499425</v>
      </c>
      <c r="H521" s="186">
        <v>5549</v>
      </c>
      <c r="I521" s="187">
        <v>34.790160559334318</v>
      </c>
      <c r="J521" s="186">
        <v>3641</v>
      </c>
      <c r="K521" s="187">
        <v>33.892102377427328</v>
      </c>
      <c r="L521" s="186">
        <v>908</v>
      </c>
      <c r="M521" s="187">
        <v>34.015181365991715</v>
      </c>
      <c r="N521" s="188"/>
      <c r="O521" s="31">
        <v>2.5163204863476629</v>
      </c>
      <c r="P521" s="195">
        <v>2.6070460218603144</v>
      </c>
      <c r="Q521" s="196" t="s">
        <v>354</v>
      </c>
      <c r="R521" s="197">
        <v>-9.7424633029116914E-2</v>
      </c>
      <c r="S521" s="195">
        <v>2.6116203839418577</v>
      </c>
      <c r="T521" s="196" t="s">
        <v>354</v>
      </c>
      <c r="U521" s="197">
        <v>-0.10139330005314826</v>
      </c>
      <c r="V521" s="195">
        <v>2.5546423596372474</v>
      </c>
      <c r="W521" s="196" t="s">
        <v>356</v>
      </c>
      <c r="X521" s="197">
        <v>-4.1615001953763567E-2</v>
      </c>
    </row>
    <row r="522" spans="1:28" ht="12" customHeight="1" x14ac:dyDescent="0.25">
      <c r="A522" s="183"/>
      <c r="B522" s="357"/>
      <c r="C522" s="359"/>
      <c r="D522" s="184">
        <v>4</v>
      </c>
      <c r="E522" s="185" t="s">
        <v>53</v>
      </c>
      <c r="F522" s="1">
        <v>137</v>
      </c>
      <c r="G522" s="2">
        <v>14.091331402874738</v>
      </c>
      <c r="H522" s="186">
        <v>3151</v>
      </c>
      <c r="I522" s="187">
        <v>19.163346372436902</v>
      </c>
      <c r="J522" s="186">
        <v>2128</v>
      </c>
      <c r="K522" s="187">
        <v>19.93066452397434</v>
      </c>
      <c r="L522" s="186">
        <v>449</v>
      </c>
      <c r="M522" s="187">
        <v>17.366540122757922</v>
      </c>
      <c r="N522" s="188"/>
      <c r="O522" s="32"/>
      <c r="P522" s="198" t="s">
        <v>276</v>
      </c>
      <c r="Q522" s="199"/>
      <c r="R522" s="199"/>
      <c r="S522" s="198" t="s">
        <v>276</v>
      </c>
      <c r="T522" s="199"/>
      <c r="U522" s="199"/>
      <c r="V522" s="198" t="s">
        <v>359</v>
      </c>
      <c r="W522" s="200"/>
      <c r="X522" s="200"/>
      <c r="Z522" s="157">
        <v>2</v>
      </c>
      <c r="AA522" s="157">
        <v>2</v>
      </c>
      <c r="AB522" s="157">
        <v>3</v>
      </c>
    </row>
    <row r="523" spans="1:28" ht="12" customHeight="1" x14ac:dyDescent="0.25">
      <c r="A523" s="183"/>
      <c r="B523" s="360"/>
      <c r="C523" s="361"/>
      <c r="D523" s="201"/>
      <c r="E523" s="202" t="s">
        <v>4</v>
      </c>
      <c r="F523" s="3">
        <v>924</v>
      </c>
      <c r="G523" s="4">
        <v>100</v>
      </c>
      <c r="H523" s="203">
        <v>15995</v>
      </c>
      <c r="I523" s="204">
        <v>100</v>
      </c>
      <c r="J523" s="203">
        <v>10613</v>
      </c>
      <c r="K523" s="204">
        <v>100</v>
      </c>
      <c r="L523" s="203">
        <v>2632</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8" t="s">
        <v>167</v>
      </c>
      <c r="D524" s="184">
        <v>1</v>
      </c>
      <c r="E524" s="185" t="s">
        <v>38</v>
      </c>
      <c r="F524" s="1">
        <v>129</v>
      </c>
      <c r="G524" s="2">
        <v>14.542705625518796</v>
      </c>
      <c r="H524" s="186">
        <v>2236</v>
      </c>
      <c r="I524" s="187">
        <v>14.43051358190762</v>
      </c>
      <c r="J524" s="186">
        <v>1289</v>
      </c>
      <c r="K524" s="187">
        <v>12.857755473904694</v>
      </c>
      <c r="L524" s="186">
        <v>347</v>
      </c>
      <c r="M524" s="187">
        <v>13.732274363881224</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337</v>
      </c>
      <c r="G525" s="2">
        <v>36.24962569791947</v>
      </c>
      <c r="H525" s="186">
        <v>5214</v>
      </c>
      <c r="I525" s="187">
        <v>33.081580907591288</v>
      </c>
      <c r="J525" s="186">
        <v>3421</v>
      </c>
      <c r="K525" s="187">
        <v>32.785410836594735</v>
      </c>
      <c r="L525" s="186">
        <v>846</v>
      </c>
      <c r="M525" s="187">
        <v>32.261035055539885</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313</v>
      </c>
      <c r="G526" s="2">
        <v>34.084729726040692</v>
      </c>
      <c r="H526" s="186">
        <v>5403</v>
      </c>
      <c r="I526" s="187">
        <v>33.672872318898676</v>
      </c>
      <c r="J526" s="186">
        <v>3643</v>
      </c>
      <c r="K526" s="187">
        <v>33.881948569041427</v>
      </c>
      <c r="L526" s="186">
        <v>963</v>
      </c>
      <c r="M526" s="187">
        <v>36.181714318377502</v>
      </c>
      <c r="N526" s="188"/>
      <c r="O526" s="31">
        <v>2.4978790200156524</v>
      </c>
      <c r="P526" s="195">
        <v>2.5687242512018806</v>
      </c>
      <c r="Q526" s="196" t="s">
        <v>355</v>
      </c>
      <c r="R526" s="197">
        <v>-7.4353926551606636E-2</v>
      </c>
      <c r="S526" s="195">
        <v>2.6197396333604974</v>
      </c>
      <c r="T526" s="196" t="s">
        <v>353</v>
      </c>
      <c r="U526" s="197">
        <v>-0.1284785162349005</v>
      </c>
      <c r="V526" s="195">
        <v>2.5809939247889906</v>
      </c>
      <c r="W526" s="196" t="s">
        <v>355</v>
      </c>
      <c r="X526" s="197">
        <v>-8.9134832151763765E-2</v>
      </c>
    </row>
    <row r="527" spans="1:28" ht="12" customHeight="1" x14ac:dyDescent="0.25">
      <c r="A527" s="183"/>
      <c r="B527" s="357"/>
      <c r="C527" s="359"/>
      <c r="D527" s="184">
        <v>4</v>
      </c>
      <c r="E527" s="185" t="s">
        <v>53</v>
      </c>
      <c r="F527" s="1">
        <v>147</v>
      </c>
      <c r="G527" s="2">
        <v>15.122938950521547</v>
      </c>
      <c r="H527" s="186">
        <v>3051</v>
      </c>
      <c r="I527" s="187">
        <v>18.815033191599841</v>
      </c>
      <c r="J527" s="186">
        <v>2225</v>
      </c>
      <c r="K527" s="187">
        <v>20.474885120459039</v>
      </c>
      <c r="L527" s="186">
        <v>466</v>
      </c>
      <c r="M527" s="187">
        <v>17.824976262201528</v>
      </c>
      <c r="N527" s="188"/>
      <c r="O527" s="32"/>
      <c r="P527" s="198" t="s">
        <v>276</v>
      </c>
      <c r="Q527" s="199"/>
      <c r="R527" s="199"/>
      <c r="S527" s="198" t="s">
        <v>276</v>
      </c>
      <c r="T527" s="199"/>
      <c r="U527" s="199"/>
      <c r="V527" s="198" t="s">
        <v>276</v>
      </c>
      <c r="W527" s="200"/>
      <c r="X527" s="200"/>
      <c r="Z527" s="157">
        <v>2</v>
      </c>
      <c r="AA527" s="157">
        <v>2</v>
      </c>
      <c r="AB527" s="157">
        <v>2</v>
      </c>
    </row>
    <row r="528" spans="1:28" ht="12" customHeight="1" x14ac:dyDescent="0.25">
      <c r="A528" s="248"/>
      <c r="B528" s="360"/>
      <c r="C528" s="361"/>
      <c r="D528" s="201"/>
      <c r="E528" s="202" t="s">
        <v>4</v>
      </c>
      <c r="F528" s="3">
        <v>926</v>
      </c>
      <c r="G528" s="4">
        <v>100</v>
      </c>
      <c r="H528" s="203">
        <v>15904</v>
      </c>
      <c r="I528" s="204">
        <v>100</v>
      </c>
      <c r="J528" s="203">
        <v>10578</v>
      </c>
      <c r="K528" s="204">
        <v>100</v>
      </c>
      <c r="L528" s="203">
        <v>2622</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8</v>
      </c>
      <c r="G530" s="2">
        <v>1.0216219486068587</v>
      </c>
      <c r="H530" s="186">
        <v>279</v>
      </c>
      <c r="I530" s="187">
        <v>1.9564125530826222</v>
      </c>
      <c r="J530" s="186">
        <v>193</v>
      </c>
      <c r="K530" s="187">
        <v>2.0482492687535667</v>
      </c>
      <c r="L530" s="186">
        <v>49</v>
      </c>
      <c r="M530" s="187">
        <v>2.3238412078136967</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71</v>
      </c>
      <c r="G531" s="2">
        <v>7.8956031927421257</v>
      </c>
      <c r="H531" s="186">
        <v>1977</v>
      </c>
      <c r="I531" s="187">
        <v>12.87279059404498</v>
      </c>
      <c r="J531" s="186">
        <v>1414</v>
      </c>
      <c r="K531" s="187">
        <v>13.794515500820664</v>
      </c>
      <c r="L531" s="186">
        <v>359</v>
      </c>
      <c r="M531" s="187">
        <v>14.962484596385938</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443</v>
      </c>
      <c r="G532" s="2">
        <v>47.084065934318161</v>
      </c>
      <c r="H532" s="186">
        <v>8335</v>
      </c>
      <c r="I532" s="187">
        <v>51.885767889718394</v>
      </c>
      <c r="J532" s="186">
        <v>5576</v>
      </c>
      <c r="K532" s="187">
        <v>52.039099989200544</v>
      </c>
      <c r="L532" s="186">
        <v>1373</v>
      </c>
      <c r="M532" s="187">
        <v>51.371533920056123</v>
      </c>
      <c r="N532" s="188"/>
      <c r="O532" s="31">
        <v>3.3405986183437824</v>
      </c>
      <c r="P532" s="195">
        <v>3.164994132629201</v>
      </c>
      <c r="Q532" s="196" t="s">
        <v>353</v>
      </c>
      <c r="R532" s="197">
        <v>0.24584874222214892</v>
      </c>
      <c r="S532" s="195">
        <v>3.1422712120289265</v>
      </c>
      <c r="T532" s="196" t="s">
        <v>353</v>
      </c>
      <c r="U532" s="197">
        <v>0.27575639800418611</v>
      </c>
      <c r="V532" s="195">
        <v>3.1173197326372879</v>
      </c>
      <c r="W532" s="196" t="s">
        <v>353</v>
      </c>
      <c r="X532" s="197">
        <v>0.30803978352693273</v>
      </c>
    </row>
    <row r="533" spans="1:28" ht="12" customHeight="1" x14ac:dyDescent="0.25">
      <c r="A533" s="183"/>
      <c r="B533" s="357"/>
      <c r="C533" s="359"/>
      <c r="D533" s="184">
        <v>4</v>
      </c>
      <c r="E533" s="185" t="s">
        <v>33</v>
      </c>
      <c r="F533" s="1">
        <v>408</v>
      </c>
      <c r="G533" s="2">
        <v>43.998708924333108</v>
      </c>
      <c r="H533" s="186">
        <v>5521</v>
      </c>
      <c r="I533" s="187">
        <v>33.285028963148712</v>
      </c>
      <c r="J533" s="186">
        <v>3503</v>
      </c>
      <c r="K533" s="187">
        <v>32.118135241225147</v>
      </c>
      <c r="L533" s="186">
        <v>860</v>
      </c>
      <c r="M533" s="187">
        <v>31.342140275743958</v>
      </c>
      <c r="N533" s="188"/>
      <c r="O533" s="32"/>
      <c r="P533" s="198" t="s">
        <v>275</v>
      </c>
      <c r="Q533" s="199"/>
      <c r="R533" s="199"/>
      <c r="S533" s="198" t="s">
        <v>275</v>
      </c>
      <c r="T533" s="199"/>
      <c r="U533" s="199"/>
      <c r="V533" s="198" t="s">
        <v>274</v>
      </c>
      <c r="W533" s="200"/>
      <c r="X533" s="200"/>
      <c r="Z533" s="157">
        <v>4</v>
      </c>
      <c r="AA533" s="157">
        <v>4</v>
      </c>
      <c r="AB533" s="157">
        <v>5</v>
      </c>
    </row>
    <row r="534" spans="1:28" ht="12" customHeight="1" x14ac:dyDescent="0.25">
      <c r="A534" s="248"/>
      <c r="B534" s="360"/>
      <c r="C534" s="361"/>
      <c r="D534" s="201"/>
      <c r="E534" s="202" t="s">
        <v>4</v>
      </c>
      <c r="F534" s="3">
        <v>930</v>
      </c>
      <c r="G534" s="4">
        <v>100</v>
      </c>
      <c r="H534" s="203">
        <v>16112</v>
      </c>
      <c r="I534" s="204">
        <v>100</v>
      </c>
      <c r="J534" s="203">
        <v>10686</v>
      </c>
      <c r="K534" s="204">
        <v>100</v>
      </c>
      <c r="L534" s="203">
        <v>2641</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11</v>
      </c>
      <c r="G536" s="2">
        <v>1.2880418695811904</v>
      </c>
      <c r="H536" s="186">
        <v>576</v>
      </c>
      <c r="I536" s="187">
        <v>3.7890987365856867</v>
      </c>
      <c r="J536" s="186">
        <v>384</v>
      </c>
      <c r="K536" s="187">
        <v>3.6495054247935421</v>
      </c>
      <c r="L536" s="186">
        <v>83</v>
      </c>
      <c r="M536" s="187">
        <v>3.7103318724119898</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73</v>
      </c>
      <c r="G537" s="2">
        <v>7.9737960955036229</v>
      </c>
      <c r="H537" s="186">
        <v>1883</v>
      </c>
      <c r="I537" s="187">
        <v>11.667557295157389</v>
      </c>
      <c r="J537" s="186">
        <v>1413</v>
      </c>
      <c r="K537" s="187">
        <v>13.01512960698758</v>
      </c>
      <c r="L537" s="186">
        <v>331</v>
      </c>
      <c r="M537" s="187">
        <v>13.555185933829552</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384</v>
      </c>
      <c r="G538" s="2">
        <v>41.985879109224236</v>
      </c>
      <c r="H538" s="186">
        <v>6877</v>
      </c>
      <c r="I538" s="187">
        <v>43.468102881609944</v>
      </c>
      <c r="J538" s="186">
        <v>4677</v>
      </c>
      <c r="K538" s="187">
        <v>44.367874003615185</v>
      </c>
      <c r="L538" s="186">
        <v>1160</v>
      </c>
      <c r="M538" s="187">
        <v>43.870967167812495</v>
      </c>
      <c r="N538" s="188"/>
      <c r="O538" s="31">
        <v>3.3820240309102623</v>
      </c>
      <c r="P538" s="195">
        <v>3.2182948631829746</v>
      </c>
      <c r="Q538" s="196" t="s">
        <v>353</v>
      </c>
      <c r="R538" s="197">
        <v>0.20698400457082539</v>
      </c>
      <c r="S538" s="195">
        <v>3.1865335050802628</v>
      </c>
      <c r="T538" s="196" t="s">
        <v>353</v>
      </c>
      <c r="U538" s="197">
        <v>0.24754246073778879</v>
      </c>
      <c r="V538" s="195">
        <v>3.1788766534728974</v>
      </c>
      <c r="W538" s="196" t="s">
        <v>353</v>
      </c>
      <c r="X538" s="197">
        <v>0.25972973605588723</v>
      </c>
    </row>
    <row r="539" spans="1:28" ht="12" customHeight="1" x14ac:dyDescent="0.25">
      <c r="A539" s="183"/>
      <c r="B539" s="357"/>
      <c r="C539" s="359"/>
      <c r="D539" s="184">
        <v>4</v>
      </c>
      <c r="E539" s="185" t="s">
        <v>68</v>
      </c>
      <c r="F539" s="1">
        <v>465</v>
      </c>
      <c r="G539" s="2">
        <v>48.752282925691212</v>
      </c>
      <c r="H539" s="186">
        <v>6796</v>
      </c>
      <c r="I539" s="187">
        <v>41.075241086641874</v>
      </c>
      <c r="J539" s="186">
        <v>4232</v>
      </c>
      <c r="K539" s="187">
        <v>38.967490964603741</v>
      </c>
      <c r="L539" s="186">
        <v>1073</v>
      </c>
      <c r="M539" s="187">
        <v>38.863515025946022</v>
      </c>
      <c r="N539" s="188"/>
      <c r="O539" s="32"/>
      <c r="P539" s="198" t="s">
        <v>275</v>
      </c>
      <c r="Q539" s="199"/>
      <c r="R539" s="199"/>
      <c r="S539" s="198" t="s">
        <v>275</v>
      </c>
      <c r="T539" s="199"/>
      <c r="U539" s="199"/>
      <c r="V539" s="198" t="s">
        <v>275</v>
      </c>
      <c r="W539" s="200"/>
      <c r="X539" s="200"/>
      <c r="Z539" s="157">
        <v>4</v>
      </c>
      <c r="AA539" s="157">
        <v>4</v>
      </c>
      <c r="AB539" s="157">
        <v>4</v>
      </c>
    </row>
    <row r="540" spans="1:28" ht="12" customHeight="1" x14ac:dyDescent="0.25">
      <c r="A540" s="248"/>
      <c r="B540" s="360"/>
      <c r="C540" s="361"/>
      <c r="D540" s="201"/>
      <c r="E540" s="202" t="s">
        <v>4</v>
      </c>
      <c r="F540" s="3">
        <v>933</v>
      </c>
      <c r="G540" s="4">
        <v>100</v>
      </c>
      <c r="H540" s="203">
        <v>16132</v>
      </c>
      <c r="I540" s="204">
        <v>100</v>
      </c>
      <c r="J540" s="203">
        <v>10706</v>
      </c>
      <c r="K540" s="204">
        <v>100</v>
      </c>
      <c r="L540" s="203">
        <v>2647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8" ht="18.75" customHeight="1" x14ac:dyDescent="0.3">
      <c r="A3" s="76" t="s">
        <v>325</v>
      </c>
      <c r="B3" s="77"/>
      <c r="C3" s="78"/>
      <c r="D3" s="78"/>
      <c r="E3" s="77"/>
      <c r="F3" s="384" t="s">
        <v>255</v>
      </c>
      <c r="G3" s="385"/>
      <c r="H3" s="385"/>
      <c r="I3" s="385"/>
      <c r="J3" s="385"/>
      <c r="K3" s="385"/>
      <c r="L3" s="385"/>
      <c r="M3" s="385"/>
      <c r="N3" s="79"/>
      <c r="O3" s="386" t="s">
        <v>256</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280</v>
      </c>
      <c r="Q4" s="392"/>
      <c r="R4" s="392"/>
      <c r="S4" s="392"/>
      <c r="T4" s="392"/>
      <c r="U4" s="392"/>
      <c r="V4" s="392"/>
      <c r="W4" s="392"/>
      <c r="X4" s="392"/>
      <c r="Z4" s="166"/>
      <c r="AA4" s="166"/>
      <c r="AB4" s="166"/>
    </row>
    <row r="5" spans="1:28" ht="24" customHeight="1" x14ac:dyDescent="0.25">
      <c r="A5" s="167"/>
      <c r="B5" s="167"/>
      <c r="C5" s="168"/>
      <c r="D5" s="168"/>
      <c r="E5" s="167"/>
      <c r="F5" s="388" t="s">
        <v>350</v>
      </c>
      <c r="G5" s="389"/>
      <c r="H5" s="382" t="s">
        <v>267</v>
      </c>
      <c r="I5" s="383"/>
      <c r="J5" s="382" t="s">
        <v>352</v>
      </c>
      <c r="K5" s="383"/>
      <c r="L5" s="382" t="s">
        <v>266</v>
      </c>
      <c r="M5" s="383"/>
      <c r="N5" s="169"/>
      <c r="O5" s="45" t="s">
        <v>350</v>
      </c>
      <c r="P5" s="382" t="s">
        <v>267</v>
      </c>
      <c r="Q5" s="383"/>
      <c r="R5" s="383"/>
      <c r="S5" s="382" t="s">
        <v>352</v>
      </c>
      <c r="T5" s="383"/>
      <c r="U5" s="383"/>
      <c r="V5" s="382" t="s">
        <v>266</v>
      </c>
      <c r="W5" s="383"/>
      <c r="X5" s="383"/>
    </row>
    <row r="6" spans="1:28" s="176" customFormat="1" ht="20.100000000000001" customHeight="1" x14ac:dyDescent="0.15">
      <c r="A6" s="170"/>
      <c r="B6" s="171" t="s">
        <v>232</v>
      </c>
      <c r="C6" s="172" t="s">
        <v>308</v>
      </c>
      <c r="D6" s="172" t="s">
        <v>309</v>
      </c>
      <c r="E6" s="173" t="s">
        <v>231</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14</v>
      </c>
      <c r="G8" s="2">
        <v>1.7190005031664137</v>
      </c>
      <c r="H8" s="186">
        <v>698</v>
      </c>
      <c r="I8" s="187">
        <v>2.8182524418738151</v>
      </c>
      <c r="J8" s="186">
        <v>536</v>
      </c>
      <c r="K8" s="187">
        <v>2.5988866141656519</v>
      </c>
      <c r="L8" s="186">
        <v>99</v>
      </c>
      <c r="M8" s="187">
        <v>2.257144227221958</v>
      </c>
      <c r="N8" s="188"/>
      <c r="O8" s="32"/>
      <c r="P8" s="189"/>
      <c r="Q8" s="190"/>
      <c r="R8" s="189"/>
      <c r="S8" s="189"/>
      <c r="T8" s="190"/>
      <c r="U8" s="189"/>
      <c r="V8" s="189"/>
      <c r="W8" s="190"/>
      <c r="X8" s="189"/>
    </row>
    <row r="9" spans="1:28" ht="12" customHeight="1" x14ac:dyDescent="0.25">
      <c r="A9" s="183"/>
      <c r="B9" s="357"/>
      <c r="C9" s="359"/>
      <c r="D9" s="184">
        <v>2</v>
      </c>
      <c r="E9" s="185" t="s">
        <v>2</v>
      </c>
      <c r="F9" s="1">
        <v>205</v>
      </c>
      <c r="G9" s="2">
        <v>23.98682228892018</v>
      </c>
      <c r="H9" s="186">
        <v>7232</v>
      </c>
      <c r="I9" s="187">
        <v>26.875256918297186</v>
      </c>
      <c r="J9" s="186">
        <v>5116</v>
      </c>
      <c r="K9" s="187">
        <v>24.475805311712708</v>
      </c>
      <c r="L9" s="186">
        <v>1135</v>
      </c>
      <c r="M9" s="187">
        <v>24.407904037237692</v>
      </c>
      <c r="N9" s="188"/>
      <c r="O9" s="33"/>
      <c r="P9" s="191"/>
      <c r="Q9" s="191"/>
      <c r="R9" s="191"/>
      <c r="S9" s="192"/>
      <c r="T9" s="193"/>
      <c r="U9" s="194"/>
      <c r="V9" s="194"/>
      <c r="W9" s="193"/>
      <c r="X9" s="194"/>
    </row>
    <row r="10" spans="1:28" ht="12" customHeight="1" x14ac:dyDescent="0.25">
      <c r="A10" s="183"/>
      <c r="B10" s="357"/>
      <c r="C10" s="359"/>
      <c r="D10" s="184">
        <v>3</v>
      </c>
      <c r="E10" s="185" t="s">
        <v>3</v>
      </c>
      <c r="F10" s="1">
        <v>261</v>
      </c>
      <c r="G10" s="2">
        <v>29.918515581654216</v>
      </c>
      <c r="H10" s="186">
        <v>8961</v>
      </c>
      <c r="I10" s="187">
        <v>31.778401826555601</v>
      </c>
      <c r="J10" s="186">
        <v>6626</v>
      </c>
      <c r="K10" s="187">
        <v>31.305453333971062</v>
      </c>
      <c r="L10" s="186">
        <v>1473</v>
      </c>
      <c r="M10" s="187">
        <v>30.994525465371176</v>
      </c>
      <c r="N10" s="188"/>
      <c r="O10" s="31">
        <v>3.1695083833100366</v>
      </c>
      <c r="P10" s="195">
        <v>3.06016327011233</v>
      </c>
      <c r="Q10" s="196" t="s">
        <v>353</v>
      </c>
      <c r="R10" s="197">
        <v>0.12524422009274916</v>
      </c>
      <c r="S10" s="195">
        <v>3.1194627620011048</v>
      </c>
      <c r="T10" s="196" t="s">
        <v>356</v>
      </c>
      <c r="U10" s="197">
        <v>5.7792416737263562E-2</v>
      </c>
      <c r="V10" s="195">
        <v>3.1341823377847868</v>
      </c>
      <c r="W10" s="196" t="s">
        <v>356</v>
      </c>
      <c r="X10" s="197">
        <v>4.1125469680418011E-2</v>
      </c>
    </row>
    <row r="11" spans="1:28" ht="12" customHeight="1" x14ac:dyDescent="0.25">
      <c r="A11" s="183"/>
      <c r="B11" s="357"/>
      <c r="C11" s="359"/>
      <c r="D11" s="184">
        <v>4</v>
      </c>
      <c r="E11" s="185" t="s">
        <v>230</v>
      </c>
      <c r="F11" s="1">
        <v>390</v>
      </c>
      <c r="G11" s="2">
        <v>44.375661626258697</v>
      </c>
      <c r="H11" s="186">
        <v>11188</v>
      </c>
      <c r="I11" s="187">
        <v>38.528088813276035</v>
      </c>
      <c r="J11" s="186">
        <v>8784</v>
      </c>
      <c r="K11" s="187">
        <v>41.619854740155347</v>
      </c>
      <c r="L11" s="186">
        <v>2000</v>
      </c>
      <c r="M11" s="187">
        <v>42.340426270167782</v>
      </c>
      <c r="N11" s="188"/>
      <c r="O11" s="32"/>
      <c r="P11" s="198" t="s">
        <v>275</v>
      </c>
      <c r="Q11" s="199"/>
      <c r="R11" s="199"/>
      <c r="S11" s="198" t="s">
        <v>359</v>
      </c>
      <c r="T11" s="199"/>
      <c r="U11" s="199"/>
      <c r="V11" s="198" t="s">
        <v>359</v>
      </c>
      <c r="W11" s="200"/>
      <c r="X11" s="200"/>
      <c r="Z11" s="157">
        <v>4</v>
      </c>
      <c r="AA11" s="157">
        <v>3</v>
      </c>
      <c r="AB11" s="157">
        <v>3</v>
      </c>
    </row>
    <row r="12" spans="1:28" ht="12" customHeight="1" x14ac:dyDescent="0.25">
      <c r="A12" s="183"/>
      <c r="B12" s="360"/>
      <c r="C12" s="361"/>
      <c r="D12" s="201"/>
      <c r="E12" s="202" t="s">
        <v>4</v>
      </c>
      <c r="F12" s="3">
        <v>870</v>
      </c>
      <c r="G12" s="4">
        <v>100</v>
      </c>
      <c r="H12" s="203">
        <v>28079</v>
      </c>
      <c r="I12" s="204">
        <v>100</v>
      </c>
      <c r="J12" s="203">
        <v>21062</v>
      </c>
      <c r="K12" s="204">
        <v>100</v>
      </c>
      <c r="L12" s="203">
        <v>4707</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188</v>
      </c>
      <c r="G13" s="2">
        <v>22.451958485254909</v>
      </c>
      <c r="H13" s="186">
        <v>6504</v>
      </c>
      <c r="I13" s="187">
        <v>24.424392766664852</v>
      </c>
      <c r="J13" s="186">
        <v>4095</v>
      </c>
      <c r="K13" s="187">
        <v>19.845851029707458</v>
      </c>
      <c r="L13" s="186">
        <v>976</v>
      </c>
      <c r="M13" s="187">
        <v>21.011327974886058</v>
      </c>
      <c r="N13" s="188"/>
      <c r="O13" s="32"/>
      <c r="P13" s="207"/>
      <c r="Q13" s="208"/>
      <c r="R13" s="207"/>
      <c r="S13" s="207"/>
      <c r="T13" s="208"/>
      <c r="U13" s="207"/>
      <c r="V13" s="207"/>
      <c r="W13" s="208"/>
      <c r="X13" s="207"/>
    </row>
    <row r="14" spans="1:28" ht="12" customHeight="1" x14ac:dyDescent="0.25">
      <c r="A14" s="111"/>
      <c r="B14" s="373"/>
      <c r="C14" s="359"/>
      <c r="D14" s="184">
        <v>2</v>
      </c>
      <c r="E14" s="185" t="s">
        <v>2</v>
      </c>
      <c r="F14" s="1">
        <v>305</v>
      </c>
      <c r="G14" s="2">
        <v>35.681413280777448</v>
      </c>
      <c r="H14" s="186">
        <v>9997</v>
      </c>
      <c r="I14" s="187">
        <v>35.945771780108608</v>
      </c>
      <c r="J14" s="186">
        <v>7188</v>
      </c>
      <c r="K14" s="187">
        <v>34.304354182923028</v>
      </c>
      <c r="L14" s="186">
        <v>1724</v>
      </c>
      <c r="M14" s="187">
        <v>37.093121064405587</v>
      </c>
      <c r="N14" s="188"/>
      <c r="O14" s="33"/>
      <c r="P14" s="192"/>
      <c r="Q14" s="209"/>
      <c r="R14" s="210"/>
      <c r="S14" s="210"/>
      <c r="T14" s="209"/>
      <c r="U14" s="210"/>
      <c r="V14" s="210"/>
      <c r="W14" s="209"/>
      <c r="X14" s="210"/>
    </row>
    <row r="15" spans="1:28" ht="12" customHeight="1" x14ac:dyDescent="0.25">
      <c r="A15" s="111"/>
      <c r="B15" s="373"/>
      <c r="C15" s="359"/>
      <c r="D15" s="184">
        <v>3</v>
      </c>
      <c r="E15" s="185" t="s">
        <v>3</v>
      </c>
      <c r="F15" s="1">
        <v>229</v>
      </c>
      <c r="G15" s="2">
        <v>26.01434987886223</v>
      </c>
      <c r="H15" s="186">
        <v>6548</v>
      </c>
      <c r="I15" s="187">
        <v>23.148797431086056</v>
      </c>
      <c r="J15" s="186">
        <v>5486</v>
      </c>
      <c r="K15" s="187">
        <v>26.367743399002141</v>
      </c>
      <c r="L15" s="186">
        <v>1117</v>
      </c>
      <c r="M15" s="187">
        <v>23.954835827496453</v>
      </c>
      <c r="N15" s="188"/>
      <c r="O15" s="31">
        <v>2.352669481038145</v>
      </c>
      <c r="P15" s="195">
        <v>2.3168648070871067</v>
      </c>
      <c r="Q15" s="196" t="s">
        <v>356</v>
      </c>
      <c r="R15" s="197">
        <v>3.5217067335931967E-2</v>
      </c>
      <c r="S15" s="195">
        <v>2.4548599514603673</v>
      </c>
      <c r="T15" s="196" t="s">
        <v>354</v>
      </c>
      <c r="U15" s="197">
        <v>-0.10052665088713522</v>
      </c>
      <c r="V15" s="195">
        <v>2.3882493811902674</v>
      </c>
      <c r="W15" s="196" t="s">
        <v>356</v>
      </c>
      <c r="X15" s="197">
        <v>-3.5335020254807163E-2</v>
      </c>
    </row>
    <row r="16" spans="1:28" ht="12" customHeight="1" x14ac:dyDescent="0.25">
      <c r="A16" s="111"/>
      <c r="B16" s="373"/>
      <c r="C16" s="359"/>
      <c r="D16" s="184">
        <v>4</v>
      </c>
      <c r="E16" s="185" t="s">
        <v>230</v>
      </c>
      <c r="F16" s="1">
        <v>142</v>
      </c>
      <c r="G16" s="2">
        <v>15.852278355104851</v>
      </c>
      <c r="H16" s="186">
        <v>4811</v>
      </c>
      <c r="I16" s="187">
        <v>16.481038022141714</v>
      </c>
      <c r="J16" s="186">
        <v>4093</v>
      </c>
      <c r="K16" s="187">
        <v>19.482051388371605</v>
      </c>
      <c r="L16" s="186">
        <v>841</v>
      </c>
      <c r="M16" s="187">
        <v>17.940715133210681</v>
      </c>
      <c r="N16" s="188"/>
      <c r="O16" s="32"/>
      <c r="P16" s="198" t="s">
        <v>359</v>
      </c>
      <c r="Q16" s="199"/>
      <c r="R16" s="199"/>
      <c r="S16" s="198" t="s">
        <v>276</v>
      </c>
      <c r="T16" s="199"/>
      <c r="U16" s="199"/>
      <c r="V16" s="198" t="s">
        <v>359</v>
      </c>
      <c r="W16" s="200"/>
      <c r="X16" s="200"/>
      <c r="Z16" s="157">
        <v>3</v>
      </c>
      <c r="AA16" s="157">
        <v>2</v>
      </c>
      <c r="AB16" s="157">
        <v>3</v>
      </c>
    </row>
    <row r="17" spans="1:28" ht="12" customHeight="1" x14ac:dyDescent="0.25">
      <c r="A17" s="111"/>
      <c r="B17" s="374"/>
      <c r="C17" s="375"/>
      <c r="D17" s="211"/>
      <c r="E17" s="212" t="s">
        <v>4</v>
      </c>
      <c r="F17" s="5">
        <v>864</v>
      </c>
      <c r="G17" s="6">
        <v>100</v>
      </c>
      <c r="H17" s="213">
        <v>27860</v>
      </c>
      <c r="I17" s="214">
        <v>100</v>
      </c>
      <c r="J17" s="213">
        <v>20862</v>
      </c>
      <c r="K17" s="214">
        <v>100</v>
      </c>
      <c r="L17" s="213">
        <v>4658</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230</v>
      </c>
      <c r="F18" s="1">
        <v>47</v>
      </c>
      <c r="G18" s="2">
        <v>5.6368694645515491</v>
      </c>
      <c r="H18" s="186">
        <v>2091</v>
      </c>
      <c r="I18" s="187">
        <v>8.0088436201956554</v>
      </c>
      <c r="J18" s="186">
        <v>1271</v>
      </c>
      <c r="K18" s="187">
        <v>6.1297227231833986</v>
      </c>
      <c r="L18" s="186">
        <v>289</v>
      </c>
      <c r="M18" s="187">
        <v>6.1317706763238791</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134</v>
      </c>
      <c r="G19" s="2">
        <v>15.588565224826764</v>
      </c>
      <c r="H19" s="186">
        <v>4431</v>
      </c>
      <c r="I19" s="187">
        <v>16.456938382042633</v>
      </c>
      <c r="J19" s="186">
        <v>2930</v>
      </c>
      <c r="K19" s="187">
        <v>14.226651556075753</v>
      </c>
      <c r="L19" s="186">
        <v>639</v>
      </c>
      <c r="M19" s="187">
        <v>13.489112406396339</v>
      </c>
      <c r="N19" s="188"/>
      <c r="O19" s="33"/>
      <c r="P19" s="210"/>
      <c r="Q19" s="209"/>
      <c r="R19" s="210"/>
      <c r="S19" s="210"/>
      <c r="T19" s="209"/>
      <c r="U19" s="210"/>
      <c r="V19" s="210"/>
      <c r="W19" s="209"/>
      <c r="X19" s="210"/>
    </row>
    <row r="20" spans="1:28" ht="12" customHeight="1" x14ac:dyDescent="0.25">
      <c r="A20" s="111"/>
      <c r="B20" s="373"/>
      <c r="C20" s="359"/>
      <c r="D20" s="184">
        <v>3</v>
      </c>
      <c r="E20" s="185" t="s">
        <v>2</v>
      </c>
      <c r="F20" s="1">
        <v>518</v>
      </c>
      <c r="G20" s="2">
        <v>59.312457782669014</v>
      </c>
      <c r="H20" s="186">
        <v>15027</v>
      </c>
      <c r="I20" s="187">
        <v>54.103776970026985</v>
      </c>
      <c r="J20" s="186">
        <v>11600</v>
      </c>
      <c r="K20" s="187">
        <v>55.789478772725268</v>
      </c>
      <c r="L20" s="186">
        <v>2666</v>
      </c>
      <c r="M20" s="187">
        <v>57.795138418507442</v>
      </c>
      <c r="N20" s="188"/>
      <c r="O20" s="31">
        <v>2.9259980337401976</v>
      </c>
      <c r="P20" s="195">
        <v>2.8895581540531152</v>
      </c>
      <c r="Q20" s="196" t="s">
        <v>356</v>
      </c>
      <c r="R20" s="197">
        <v>4.4053611633614147E-2</v>
      </c>
      <c r="S20" s="195">
        <v>2.9736804994557482</v>
      </c>
      <c r="T20" s="196" t="s">
        <v>356</v>
      </c>
      <c r="U20" s="197">
        <v>-6.037794716484824E-2</v>
      </c>
      <c r="V20" s="195">
        <v>2.9683132473972096</v>
      </c>
      <c r="W20" s="196" t="s">
        <v>356</v>
      </c>
      <c r="X20" s="197">
        <v>-5.4602619231940493E-2</v>
      </c>
    </row>
    <row r="21" spans="1:28" ht="12" customHeight="1" x14ac:dyDescent="0.25">
      <c r="A21" s="111"/>
      <c r="B21" s="373"/>
      <c r="C21" s="359"/>
      <c r="D21" s="184">
        <v>4</v>
      </c>
      <c r="E21" s="185" t="s">
        <v>1</v>
      </c>
      <c r="F21" s="1">
        <v>166</v>
      </c>
      <c r="G21" s="2">
        <v>19.462107527952259</v>
      </c>
      <c r="H21" s="186">
        <v>6163</v>
      </c>
      <c r="I21" s="187">
        <v>21.430441027738322</v>
      </c>
      <c r="J21" s="186">
        <v>4959</v>
      </c>
      <c r="K21" s="187">
        <v>23.854146948018133</v>
      </c>
      <c r="L21" s="186">
        <v>1052</v>
      </c>
      <c r="M21" s="187">
        <v>22.58397849877057</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74"/>
      <c r="C22" s="375"/>
      <c r="D22" s="211"/>
      <c r="E22" s="212" t="s">
        <v>4</v>
      </c>
      <c r="F22" s="5">
        <v>865</v>
      </c>
      <c r="G22" s="6">
        <v>100</v>
      </c>
      <c r="H22" s="213">
        <v>27712</v>
      </c>
      <c r="I22" s="214">
        <v>100</v>
      </c>
      <c r="J22" s="213">
        <v>20760</v>
      </c>
      <c r="K22" s="214">
        <v>100</v>
      </c>
      <c r="L22" s="213">
        <v>4646</v>
      </c>
      <c r="M22" s="214">
        <v>100</v>
      </c>
      <c r="N22" s="188"/>
      <c r="O22" s="34"/>
      <c r="P22" s="215"/>
      <c r="Q22" s="206"/>
      <c r="R22" s="215"/>
      <c r="S22" s="215"/>
      <c r="T22" s="206"/>
      <c r="U22" s="215"/>
      <c r="V22" s="215"/>
      <c r="W22" s="206"/>
      <c r="X22" s="215"/>
    </row>
    <row r="23" spans="1:28" ht="12" customHeight="1" x14ac:dyDescent="0.25">
      <c r="A23" s="183" t="s">
        <v>14</v>
      </c>
      <c r="B23" s="356" t="s">
        <v>349</v>
      </c>
      <c r="C23" s="358" t="s">
        <v>24</v>
      </c>
      <c r="D23" s="184">
        <v>1</v>
      </c>
      <c r="E23" s="185" t="s">
        <v>1</v>
      </c>
      <c r="F23" s="1">
        <v>398</v>
      </c>
      <c r="G23" s="2">
        <v>47.375059309460418</v>
      </c>
      <c r="H23" s="186">
        <v>12324</v>
      </c>
      <c r="I23" s="187">
        <v>44.643057428908087</v>
      </c>
      <c r="J23" s="186">
        <v>9564</v>
      </c>
      <c r="K23" s="187">
        <v>47.033708723089887</v>
      </c>
      <c r="L23" s="186">
        <v>2110</v>
      </c>
      <c r="M23" s="187">
        <v>46.323470317567441</v>
      </c>
      <c r="N23" s="188"/>
      <c r="O23" s="32"/>
      <c r="P23" s="207"/>
      <c r="Q23" s="208"/>
      <c r="R23" s="207"/>
      <c r="S23" s="207"/>
      <c r="T23" s="208"/>
      <c r="U23" s="207"/>
      <c r="V23" s="207"/>
      <c r="W23" s="208"/>
      <c r="X23" s="207"/>
    </row>
    <row r="24" spans="1:28" ht="12" customHeight="1" x14ac:dyDescent="0.25">
      <c r="A24" s="111"/>
      <c r="B24" s="373"/>
      <c r="C24" s="359"/>
      <c r="D24" s="184">
        <v>2</v>
      </c>
      <c r="E24" s="185" t="s">
        <v>2</v>
      </c>
      <c r="F24" s="1">
        <v>313</v>
      </c>
      <c r="G24" s="2">
        <v>36.335723139534515</v>
      </c>
      <c r="H24" s="186">
        <v>10146</v>
      </c>
      <c r="I24" s="187">
        <v>36.989510509757835</v>
      </c>
      <c r="J24" s="186">
        <v>7363</v>
      </c>
      <c r="K24" s="187">
        <v>35.184932270704586</v>
      </c>
      <c r="L24" s="186">
        <v>1681</v>
      </c>
      <c r="M24" s="187">
        <v>36.160948905631543</v>
      </c>
      <c r="N24" s="188"/>
      <c r="O24" s="33"/>
      <c r="P24" s="210"/>
      <c r="Q24" s="209"/>
      <c r="R24" s="210"/>
      <c r="S24" s="210"/>
      <c r="T24" s="209"/>
      <c r="U24" s="210"/>
      <c r="V24" s="210"/>
      <c r="W24" s="209"/>
      <c r="X24" s="210"/>
    </row>
    <row r="25" spans="1:28" ht="12" customHeight="1" x14ac:dyDescent="0.25">
      <c r="A25" s="111"/>
      <c r="B25" s="373"/>
      <c r="C25" s="359"/>
      <c r="D25" s="184">
        <v>3</v>
      </c>
      <c r="E25" s="185" t="s">
        <v>3</v>
      </c>
      <c r="F25" s="1">
        <v>78</v>
      </c>
      <c r="G25" s="2">
        <v>8.8886800898188003</v>
      </c>
      <c r="H25" s="186">
        <v>3133</v>
      </c>
      <c r="I25" s="187">
        <v>11.409718032693442</v>
      </c>
      <c r="J25" s="186">
        <v>2215</v>
      </c>
      <c r="K25" s="187">
        <v>10.509374694868036</v>
      </c>
      <c r="L25" s="186">
        <v>494</v>
      </c>
      <c r="M25" s="187">
        <v>10.555109978211515</v>
      </c>
      <c r="N25" s="188"/>
      <c r="O25" s="31">
        <v>1.7631469570272791</v>
      </c>
      <c r="P25" s="195">
        <v>1.8068208866108526</v>
      </c>
      <c r="Q25" s="196" t="s">
        <v>356</v>
      </c>
      <c r="R25" s="197">
        <v>-4.8780507579712633E-2</v>
      </c>
      <c r="S25" s="195">
        <v>1.7801963459446362</v>
      </c>
      <c r="T25" s="196" t="s">
        <v>356</v>
      </c>
      <c r="U25" s="197">
        <v>-1.885566484961115E-2</v>
      </c>
      <c r="V25" s="195">
        <v>1.7815258125781386</v>
      </c>
      <c r="W25" s="196" t="s">
        <v>356</v>
      </c>
      <c r="X25" s="197">
        <v>-2.0546464143231431E-2</v>
      </c>
    </row>
    <row r="26" spans="1:28" ht="12" customHeight="1" x14ac:dyDescent="0.25">
      <c r="A26" s="111"/>
      <c r="B26" s="373"/>
      <c r="C26" s="359"/>
      <c r="D26" s="184">
        <v>4</v>
      </c>
      <c r="E26" s="185" t="s">
        <v>230</v>
      </c>
      <c r="F26" s="1">
        <v>67</v>
      </c>
      <c r="G26" s="2">
        <v>7.4005374611857926</v>
      </c>
      <c r="H26" s="186">
        <v>1979</v>
      </c>
      <c r="I26" s="187">
        <v>6.9577140286450607</v>
      </c>
      <c r="J26" s="186">
        <v>1532</v>
      </c>
      <c r="K26" s="187">
        <v>7.2719843113407023</v>
      </c>
      <c r="L26" s="186">
        <v>328</v>
      </c>
      <c r="M26" s="187">
        <v>6.9604707985882728</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74"/>
      <c r="C27" s="375"/>
      <c r="D27" s="211"/>
      <c r="E27" s="212" t="s">
        <v>4</v>
      </c>
      <c r="F27" s="5">
        <v>856</v>
      </c>
      <c r="G27" s="6">
        <v>100</v>
      </c>
      <c r="H27" s="213">
        <v>27582</v>
      </c>
      <c r="I27" s="214">
        <v>100</v>
      </c>
      <c r="J27" s="213">
        <v>20674</v>
      </c>
      <c r="K27" s="214">
        <v>100</v>
      </c>
      <c r="L27" s="213">
        <v>4613</v>
      </c>
      <c r="M27" s="214">
        <v>100</v>
      </c>
      <c r="N27" s="188"/>
      <c r="O27" s="34"/>
      <c r="P27" s="215"/>
      <c r="Q27" s="206"/>
      <c r="R27" s="215"/>
      <c r="S27" s="215"/>
      <c r="T27" s="206"/>
      <c r="U27" s="215"/>
      <c r="V27" s="215"/>
      <c r="W27" s="206"/>
      <c r="X27" s="215"/>
    </row>
    <row r="28" spans="1:28" ht="12" customHeight="1" x14ac:dyDescent="0.25">
      <c r="A28" s="183" t="s">
        <v>15</v>
      </c>
      <c r="B28" s="356" t="s">
        <v>11</v>
      </c>
      <c r="C28" s="358" t="s">
        <v>175</v>
      </c>
      <c r="D28" s="184">
        <v>1</v>
      </c>
      <c r="E28" s="185" t="s">
        <v>1</v>
      </c>
      <c r="F28" s="1">
        <v>55</v>
      </c>
      <c r="G28" s="2">
        <v>6.553922659060218</v>
      </c>
      <c r="H28" s="186">
        <v>3233</v>
      </c>
      <c r="I28" s="187">
        <v>12.234741369789132</v>
      </c>
      <c r="J28" s="186">
        <v>2593</v>
      </c>
      <c r="K28" s="187">
        <v>13.637250157941997</v>
      </c>
      <c r="L28" s="186">
        <v>571</v>
      </c>
      <c r="M28" s="187">
        <v>13.417919893188698</v>
      </c>
      <c r="N28" s="188"/>
      <c r="O28" s="32"/>
      <c r="P28" s="207"/>
      <c r="Q28" s="208"/>
      <c r="R28" s="207"/>
      <c r="S28" s="207"/>
      <c r="T28" s="208"/>
      <c r="U28" s="207"/>
      <c r="V28" s="207"/>
      <c r="W28" s="208"/>
      <c r="X28" s="207"/>
    </row>
    <row r="29" spans="1:28" ht="12" customHeight="1" x14ac:dyDescent="0.25">
      <c r="A29" s="111"/>
      <c r="B29" s="373"/>
      <c r="C29" s="359"/>
      <c r="D29" s="184">
        <v>2</v>
      </c>
      <c r="E29" s="185" t="s">
        <v>2</v>
      </c>
      <c r="F29" s="1">
        <v>360</v>
      </c>
      <c r="G29" s="2">
        <v>42.485537454522579</v>
      </c>
      <c r="H29" s="186">
        <v>12148</v>
      </c>
      <c r="I29" s="187">
        <v>44.17813853195883</v>
      </c>
      <c r="J29" s="186">
        <v>9143</v>
      </c>
      <c r="K29" s="187">
        <v>44.602601855206714</v>
      </c>
      <c r="L29" s="186">
        <v>2093</v>
      </c>
      <c r="M29" s="187">
        <v>46.38558895834867</v>
      </c>
      <c r="N29" s="188"/>
      <c r="O29" s="33"/>
      <c r="P29" s="210"/>
      <c r="Q29" s="209"/>
      <c r="R29" s="210"/>
      <c r="S29" s="210"/>
      <c r="T29" s="209"/>
      <c r="U29" s="210"/>
      <c r="V29" s="210"/>
      <c r="W29" s="209"/>
      <c r="X29" s="210"/>
    </row>
    <row r="30" spans="1:28" ht="12" customHeight="1" x14ac:dyDescent="0.25">
      <c r="A30" s="111"/>
      <c r="B30" s="373"/>
      <c r="C30" s="359"/>
      <c r="D30" s="184">
        <v>3</v>
      </c>
      <c r="E30" s="185" t="s">
        <v>3</v>
      </c>
      <c r="F30" s="1">
        <v>288</v>
      </c>
      <c r="G30" s="2">
        <v>33.257831805240812</v>
      </c>
      <c r="H30" s="186">
        <v>8018</v>
      </c>
      <c r="I30" s="187">
        <v>28.82606615550436</v>
      </c>
      <c r="J30" s="186">
        <v>5789</v>
      </c>
      <c r="K30" s="187">
        <v>27.310406869057559</v>
      </c>
      <c r="L30" s="186">
        <v>1295</v>
      </c>
      <c r="M30" s="187">
        <v>26.697469209816795</v>
      </c>
      <c r="N30" s="188"/>
      <c r="O30" s="31">
        <v>2.6210932530853031</v>
      </c>
      <c r="P30" s="195">
        <v>2.4611343267122172</v>
      </c>
      <c r="Q30" s="196" t="s">
        <v>353</v>
      </c>
      <c r="R30" s="197">
        <v>0.18033526969778291</v>
      </c>
      <c r="S30" s="195">
        <v>2.4257263894671208</v>
      </c>
      <c r="T30" s="196" t="s">
        <v>353</v>
      </c>
      <c r="U30" s="197">
        <v>0.21792812837360456</v>
      </c>
      <c r="V30" s="195">
        <v>2.4027759319391286</v>
      </c>
      <c r="W30" s="196" t="s">
        <v>353</v>
      </c>
      <c r="X30" s="197">
        <v>0.24858457162059408</v>
      </c>
    </row>
    <row r="31" spans="1:28" ht="12" customHeight="1" x14ac:dyDescent="0.25">
      <c r="A31" s="111"/>
      <c r="B31" s="373"/>
      <c r="C31" s="359"/>
      <c r="D31" s="184">
        <v>4</v>
      </c>
      <c r="E31" s="185" t="s">
        <v>230</v>
      </c>
      <c r="F31" s="1">
        <v>155</v>
      </c>
      <c r="G31" s="2">
        <v>17.702708081175881</v>
      </c>
      <c r="H31" s="186">
        <v>4125</v>
      </c>
      <c r="I31" s="187">
        <v>14.761053942750546</v>
      </c>
      <c r="J31" s="186">
        <v>3065</v>
      </c>
      <c r="K31" s="187">
        <v>14.449741117797851</v>
      </c>
      <c r="L31" s="186">
        <v>648</v>
      </c>
      <c r="M31" s="187">
        <v>13.499021938644345</v>
      </c>
      <c r="N31" s="188"/>
      <c r="O31" s="32"/>
      <c r="P31" s="198" t="s">
        <v>275</v>
      </c>
      <c r="Q31" s="199"/>
      <c r="R31" s="199"/>
      <c r="S31" s="198" t="s">
        <v>275</v>
      </c>
      <c r="T31" s="199"/>
      <c r="U31" s="199"/>
      <c r="V31" s="198" t="s">
        <v>275</v>
      </c>
      <c r="W31" s="200"/>
      <c r="X31" s="200"/>
      <c r="Z31" s="157">
        <v>4</v>
      </c>
      <c r="AA31" s="157">
        <v>4</v>
      </c>
      <c r="AB31" s="157">
        <v>4</v>
      </c>
    </row>
    <row r="32" spans="1:28" ht="12" customHeight="1" x14ac:dyDescent="0.25">
      <c r="A32" s="111"/>
      <c r="B32" s="374"/>
      <c r="C32" s="375"/>
      <c r="D32" s="211"/>
      <c r="E32" s="212" t="s">
        <v>4</v>
      </c>
      <c r="F32" s="5">
        <v>858</v>
      </c>
      <c r="G32" s="6">
        <v>100</v>
      </c>
      <c r="H32" s="213">
        <v>27524</v>
      </c>
      <c r="I32" s="214">
        <v>100</v>
      </c>
      <c r="J32" s="213">
        <v>20590</v>
      </c>
      <c r="K32" s="214">
        <v>100</v>
      </c>
      <c r="L32" s="213">
        <v>4607</v>
      </c>
      <c r="M32" s="214">
        <v>100</v>
      </c>
      <c r="N32" s="188"/>
      <c r="O32" s="34"/>
      <c r="P32" s="215"/>
      <c r="Q32" s="206"/>
      <c r="R32" s="215"/>
      <c r="S32" s="215"/>
      <c r="T32" s="206"/>
      <c r="U32" s="215"/>
      <c r="V32" s="215"/>
      <c r="W32" s="206"/>
      <c r="X32" s="215"/>
    </row>
    <row r="33" spans="1:28" ht="12" customHeight="1" x14ac:dyDescent="0.25">
      <c r="A33" s="183" t="s">
        <v>16</v>
      </c>
      <c r="B33" s="356" t="s">
        <v>12</v>
      </c>
      <c r="C33" s="358" t="s">
        <v>176</v>
      </c>
      <c r="D33" s="184">
        <v>1</v>
      </c>
      <c r="E33" s="185" t="s">
        <v>1</v>
      </c>
      <c r="F33" s="1">
        <v>17</v>
      </c>
      <c r="G33" s="2">
        <v>1.8019677013688975</v>
      </c>
      <c r="H33" s="186">
        <v>1118</v>
      </c>
      <c r="I33" s="187">
        <v>4.2724153453388247</v>
      </c>
      <c r="J33" s="186">
        <v>934</v>
      </c>
      <c r="K33" s="187">
        <v>5.088575587550177</v>
      </c>
      <c r="L33" s="186">
        <v>179</v>
      </c>
      <c r="M33" s="187">
        <v>4.1761925828773991</v>
      </c>
      <c r="N33" s="188"/>
      <c r="O33" s="35"/>
      <c r="P33" s="207"/>
      <c r="Q33" s="208"/>
      <c r="R33" s="207"/>
      <c r="S33" s="207"/>
      <c r="T33" s="208"/>
      <c r="U33" s="207"/>
      <c r="V33" s="207"/>
      <c r="W33" s="208"/>
      <c r="X33" s="207"/>
    </row>
    <row r="34" spans="1:28" ht="12" customHeight="1" x14ac:dyDescent="0.25">
      <c r="A34" s="111"/>
      <c r="B34" s="373"/>
      <c r="C34" s="359"/>
      <c r="D34" s="184">
        <v>2</v>
      </c>
      <c r="E34" s="185" t="s">
        <v>2</v>
      </c>
      <c r="F34" s="1">
        <v>243</v>
      </c>
      <c r="G34" s="2">
        <v>28.735071079513723</v>
      </c>
      <c r="H34" s="186">
        <v>9533</v>
      </c>
      <c r="I34" s="187">
        <v>34.759947144834094</v>
      </c>
      <c r="J34" s="186">
        <v>7327</v>
      </c>
      <c r="K34" s="187">
        <v>35.830642185913263</v>
      </c>
      <c r="L34" s="186">
        <v>1640</v>
      </c>
      <c r="M34" s="187">
        <v>36.632227827310643</v>
      </c>
      <c r="N34" s="188"/>
      <c r="O34" s="36"/>
      <c r="P34" s="216"/>
      <c r="Q34" s="217"/>
      <c r="R34" s="216"/>
      <c r="S34" s="216"/>
      <c r="T34" s="217"/>
      <c r="U34" s="216"/>
      <c r="V34" s="216"/>
      <c r="W34" s="217"/>
      <c r="X34" s="216"/>
    </row>
    <row r="35" spans="1:28" ht="12" customHeight="1" x14ac:dyDescent="0.25">
      <c r="A35" s="111"/>
      <c r="B35" s="373"/>
      <c r="C35" s="359"/>
      <c r="D35" s="184">
        <v>3</v>
      </c>
      <c r="E35" s="185" t="s">
        <v>3</v>
      </c>
      <c r="F35" s="1">
        <v>387</v>
      </c>
      <c r="G35" s="2">
        <v>44.652052727439319</v>
      </c>
      <c r="H35" s="186">
        <v>10728</v>
      </c>
      <c r="I35" s="187">
        <v>39.134709076843762</v>
      </c>
      <c r="J35" s="186">
        <v>7763</v>
      </c>
      <c r="K35" s="187">
        <v>37.39772077210305</v>
      </c>
      <c r="L35" s="186">
        <v>1774</v>
      </c>
      <c r="M35" s="187">
        <v>38.159279692616053</v>
      </c>
      <c r="N35" s="188"/>
      <c r="O35" s="31">
        <v>2.9247190200942348</v>
      </c>
      <c r="P35" s="195">
        <v>2.7852815059748433</v>
      </c>
      <c r="Q35" s="196" t="s">
        <v>353</v>
      </c>
      <c r="R35" s="197">
        <v>0.16803713180232277</v>
      </c>
      <c r="S35" s="195">
        <v>2.7567526809343317</v>
      </c>
      <c r="T35" s="196" t="s">
        <v>353</v>
      </c>
      <c r="U35" s="197">
        <v>0.19850723682080371</v>
      </c>
      <c r="V35" s="195">
        <v>2.7604768690412476</v>
      </c>
      <c r="W35" s="196" t="s">
        <v>353</v>
      </c>
      <c r="X35" s="197">
        <v>0.1998844764470955</v>
      </c>
    </row>
    <row r="36" spans="1:28" ht="12" customHeight="1" x14ac:dyDescent="0.25">
      <c r="A36" s="111"/>
      <c r="B36" s="373"/>
      <c r="C36" s="359"/>
      <c r="D36" s="184">
        <v>4</v>
      </c>
      <c r="E36" s="185" t="s">
        <v>230</v>
      </c>
      <c r="F36" s="1">
        <v>212</v>
      </c>
      <c r="G36" s="2">
        <v>24.810908491677555</v>
      </c>
      <c r="H36" s="186">
        <v>6035</v>
      </c>
      <c r="I36" s="187">
        <v>21.832928432987373</v>
      </c>
      <c r="J36" s="186">
        <v>4540</v>
      </c>
      <c r="K36" s="187">
        <v>21.683061454437862</v>
      </c>
      <c r="L36" s="186">
        <v>987</v>
      </c>
      <c r="M36" s="187">
        <v>21.032299897194999</v>
      </c>
      <c r="N36" s="188"/>
      <c r="O36" s="32"/>
      <c r="P36" s="198" t="s">
        <v>275</v>
      </c>
      <c r="Q36" s="199"/>
      <c r="R36" s="199"/>
      <c r="S36" s="198" t="s">
        <v>275</v>
      </c>
      <c r="T36" s="199"/>
      <c r="U36" s="199"/>
      <c r="V36" s="198" t="s">
        <v>275</v>
      </c>
      <c r="W36" s="200"/>
      <c r="X36" s="200"/>
      <c r="Z36" s="157">
        <v>4</v>
      </c>
      <c r="AA36" s="157">
        <v>4</v>
      </c>
      <c r="AB36" s="157">
        <v>4</v>
      </c>
    </row>
    <row r="37" spans="1:28" ht="12" customHeight="1" x14ac:dyDescent="0.25">
      <c r="A37" s="111"/>
      <c r="B37" s="399"/>
      <c r="C37" s="361"/>
      <c r="D37" s="218"/>
      <c r="E37" s="202" t="s">
        <v>4</v>
      </c>
      <c r="F37" s="3">
        <v>859</v>
      </c>
      <c r="G37" s="4">
        <v>100</v>
      </c>
      <c r="H37" s="203">
        <v>27414</v>
      </c>
      <c r="I37" s="204">
        <v>100</v>
      </c>
      <c r="J37" s="203">
        <v>20564</v>
      </c>
      <c r="K37" s="204">
        <v>100</v>
      </c>
      <c r="L37" s="203">
        <v>4580</v>
      </c>
      <c r="M37" s="204">
        <v>100</v>
      </c>
      <c r="N37" s="188"/>
      <c r="O37" s="37"/>
      <c r="P37" s="219"/>
      <c r="Q37" s="220"/>
      <c r="R37" s="219"/>
      <c r="S37" s="219"/>
      <c r="T37" s="220"/>
      <c r="U37" s="219"/>
      <c r="V37" s="219"/>
      <c r="W37" s="220"/>
      <c r="X37" s="219"/>
    </row>
    <row r="38" spans="1:28" ht="12" customHeight="1" x14ac:dyDescent="0.25">
      <c r="A38" s="183" t="s">
        <v>17</v>
      </c>
      <c r="B38" s="362" t="s">
        <v>20</v>
      </c>
      <c r="C38" s="363" t="s">
        <v>177</v>
      </c>
      <c r="D38" s="221">
        <v>1</v>
      </c>
      <c r="E38" s="222" t="s">
        <v>1</v>
      </c>
      <c r="F38" s="7">
        <v>128</v>
      </c>
      <c r="G38" s="8">
        <v>14.867435966271291</v>
      </c>
      <c r="H38" s="223">
        <v>4748</v>
      </c>
      <c r="I38" s="224">
        <v>17.931119401880871</v>
      </c>
      <c r="J38" s="223">
        <v>3403</v>
      </c>
      <c r="K38" s="224">
        <v>17.626795331850762</v>
      </c>
      <c r="L38" s="223">
        <v>770</v>
      </c>
      <c r="M38" s="224">
        <v>17.632464715296564</v>
      </c>
      <c r="N38" s="188"/>
      <c r="O38" s="38"/>
      <c r="P38" s="225"/>
      <c r="Q38" s="226"/>
      <c r="R38" s="225"/>
      <c r="S38" s="225"/>
      <c r="T38" s="226"/>
      <c r="U38" s="225"/>
      <c r="V38" s="225"/>
      <c r="W38" s="226"/>
      <c r="X38" s="225"/>
    </row>
    <row r="39" spans="1:28" ht="12" customHeight="1" x14ac:dyDescent="0.25">
      <c r="A39" s="111"/>
      <c r="B39" s="373"/>
      <c r="C39" s="359"/>
      <c r="D39" s="184">
        <v>2</v>
      </c>
      <c r="E39" s="185" t="s">
        <v>2</v>
      </c>
      <c r="F39" s="1">
        <v>287</v>
      </c>
      <c r="G39" s="2">
        <v>34.167363814537602</v>
      </c>
      <c r="H39" s="186">
        <v>9836</v>
      </c>
      <c r="I39" s="187">
        <v>36.229433231787226</v>
      </c>
      <c r="J39" s="186">
        <v>7402</v>
      </c>
      <c r="K39" s="187">
        <v>36.299400962257337</v>
      </c>
      <c r="L39" s="186">
        <v>1739</v>
      </c>
      <c r="M39" s="187">
        <v>38.438021092756365</v>
      </c>
      <c r="N39" s="188"/>
      <c r="O39" s="36"/>
      <c r="P39" s="216"/>
      <c r="Q39" s="217"/>
      <c r="R39" s="216"/>
      <c r="S39" s="216"/>
      <c r="T39" s="217"/>
      <c r="U39" s="216"/>
      <c r="V39" s="216"/>
      <c r="W39" s="217"/>
      <c r="X39" s="216"/>
    </row>
    <row r="40" spans="1:28" ht="12" customHeight="1" x14ac:dyDescent="0.25">
      <c r="A40" s="111"/>
      <c r="B40" s="373"/>
      <c r="C40" s="359"/>
      <c r="D40" s="184">
        <v>3</v>
      </c>
      <c r="E40" s="185" t="s">
        <v>3</v>
      </c>
      <c r="F40" s="1">
        <v>242</v>
      </c>
      <c r="G40" s="2">
        <v>28.204557703406824</v>
      </c>
      <c r="H40" s="186">
        <v>7457</v>
      </c>
      <c r="I40" s="187">
        <v>26.86220505198008</v>
      </c>
      <c r="J40" s="186">
        <v>5684</v>
      </c>
      <c r="K40" s="187">
        <v>27.141863640866276</v>
      </c>
      <c r="L40" s="186">
        <v>1228</v>
      </c>
      <c r="M40" s="187">
        <v>26.504731697394519</v>
      </c>
      <c r="N40" s="188"/>
      <c r="O40" s="31">
        <v>2.588584067687004</v>
      </c>
      <c r="P40" s="195">
        <v>2.4688557027881606</v>
      </c>
      <c r="Q40" s="196" t="s">
        <v>353</v>
      </c>
      <c r="R40" s="197">
        <v>0.12048749272464422</v>
      </c>
      <c r="S40" s="195">
        <v>2.473789484390764</v>
      </c>
      <c r="T40" s="196" t="s">
        <v>353</v>
      </c>
      <c r="U40" s="197">
        <v>0.11590141519527697</v>
      </c>
      <c r="V40" s="195">
        <v>2.4372183197119615</v>
      </c>
      <c r="W40" s="196" t="s">
        <v>353</v>
      </c>
      <c r="X40" s="197">
        <v>0.1549802484190777</v>
      </c>
    </row>
    <row r="41" spans="1:28" ht="12" customHeight="1" x14ac:dyDescent="0.25">
      <c r="A41" s="111"/>
      <c r="B41" s="373"/>
      <c r="C41" s="359"/>
      <c r="D41" s="184">
        <v>4</v>
      </c>
      <c r="E41" s="185" t="s">
        <v>230</v>
      </c>
      <c r="F41" s="1">
        <v>197</v>
      </c>
      <c r="G41" s="2">
        <v>22.760642515783719</v>
      </c>
      <c r="H41" s="186">
        <v>5325</v>
      </c>
      <c r="I41" s="187">
        <v>18.977242314353386</v>
      </c>
      <c r="J41" s="186">
        <v>4026</v>
      </c>
      <c r="K41" s="187">
        <v>18.931940065030052</v>
      </c>
      <c r="L41" s="186">
        <v>827</v>
      </c>
      <c r="M41" s="187">
        <v>17.424782494551405</v>
      </c>
      <c r="N41" s="188"/>
      <c r="O41" s="32"/>
      <c r="P41" s="198" t="s">
        <v>275</v>
      </c>
      <c r="Q41" s="199"/>
      <c r="R41" s="199"/>
      <c r="S41" s="198" t="s">
        <v>275</v>
      </c>
      <c r="T41" s="199"/>
      <c r="U41" s="199"/>
      <c r="V41" s="198" t="s">
        <v>275</v>
      </c>
      <c r="W41" s="200"/>
      <c r="X41" s="200"/>
      <c r="Z41" s="157">
        <v>4</v>
      </c>
      <c r="AA41" s="157">
        <v>4</v>
      </c>
      <c r="AB41" s="157">
        <v>4</v>
      </c>
    </row>
    <row r="42" spans="1:28" ht="12" customHeight="1" x14ac:dyDescent="0.25">
      <c r="A42" s="111"/>
      <c r="B42" s="374"/>
      <c r="C42" s="375"/>
      <c r="D42" s="211"/>
      <c r="E42" s="212" t="s">
        <v>4</v>
      </c>
      <c r="F42" s="5">
        <v>854</v>
      </c>
      <c r="G42" s="6">
        <v>100</v>
      </c>
      <c r="H42" s="213">
        <v>27366</v>
      </c>
      <c r="I42" s="214">
        <v>100</v>
      </c>
      <c r="J42" s="213">
        <v>20515</v>
      </c>
      <c r="K42" s="214">
        <v>100</v>
      </c>
      <c r="L42" s="213">
        <v>4564</v>
      </c>
      <c r="M42" s="214">
        <v>100</v>
      </c>
      <c r="N42" s="188"/>
      <c r="O42" s="37"/>
      <c r="P42" s="219"/>
      <c r="Q42" s="220"/>
      <c r="R42" s="219"/>
      <c r="S42" s="219"/>
      <c r="T42" s="220"/>
      <c r="U42" s="219"/>
      <c r="V42" s="219"/>
      <c r="W42" s="220"/>
      <c r="X42" s="219"/>
    </row>
    <row r="43" spans="1:28" ht="12" customHeight="1" x14ac:dyDescent="0.25">
      <c r="A43" s="183" t="s">
        <v>18</v>
      </c>
      <c r="B43" s="397" t="s">
        <v>21</v>
      </c>
      <c r="C43" s="398" t="s">
        <v>178</v>
      </c>
      <c r="D43" s="227">
        <v>1</v>
      </c>
      <c r="E43" s="228" t="s">
        <v>1</v>
      </c>
      <c r="F43" s="9">
        <v>16</v>
      </c>
      <c r="G43" s="10">
        <v>2.0524392634052626</v>
      </c>
      <c r="H43" s="229">
        <v>1424</v>
      </c>
      <c r="I43" s="230">
        <v>5.3794340296982126</v>
      </c>
      <c r="J43" s="229">
        <v>1064</v>
      </c>
      <c r="K43" s="230">
        <v>5.7568185211756306</v>
      </c>
      <c r="L43" s="229">
        <v>219</v>
      </c>
      <c r="M43" s="230">
        <v>5.3776390804100016</v>
      </c>
      <c r="N43" s="188"/>
      <c r="O43" s="32"/>
      <c r="P43" s="207"/>
      <c r="Q43" s="208"/>
      <c r="R43" s="207"/>
      <c r="S43" s="207"/>
      <c r="T43" s="208"/>
      <c r="U43" s="207"/>
      <c r="V43" s="207"/>
      <c r="W43" s="208"/>
      <c r="X43" s="207"/>
    </row>
    <row r="44" spans="1:28" ht="12" customHeight="1" x14ac:dyDescent="0.25">
      <c r="A44" s="111"/>
      <c r="B44" s="373"/>
      <c r="C44" s="359"/>
      <c r="D44" s="184">
        <v>2</v>
      </c>
      <c r="E44" s="185" t="s">
        <v>2</v>
      </c>
      <c r="F44" s="1">
        <v>194</v>
      </c>
      <c r="G44" s="2">
        <v>22.718802567497569</v>
      </c>
      <c r="H44" s="186">
        <v>7748</v>
      </c>
      <c r="I44" s="187">
        <v>28.931399252591206</v>
      </c>
      <c r="J44" s="186">
        <v>5939</v>
      </c>
      <c r="K44" s="187">
        <v>29.805997924480149</v>
      </c>
      <c r="L44" s="186">
        <v>1353</v>
      </c>
      <c r="M44" s="187">
        <v>30.827122853817517</v>
      </c>
      <c r="N44" s="188"/>
      <c r="O44" s="33"/>
      <c r="P44" s="210"/>
      <c r="Q44" s="209"/>
      <c r="R44" s="210"/>
      <c r="S44" s="210"/>
      <c r="T44" s="209"/>
      <c r="U44" s="210"/>
      <c r="V44" s="210"/>
      <c r="W44" s="209"/>
      <c r="X44" s="210"/>
    </row>
    <row r="45" spans="1:28" ht="12" customHeight="1" x14ac:dyDescent="0.25">
      <c r="A45" s="111"/>
      <c r="B45" s="373"/>
      <c r="C45" s="359"/>
      <c r="D45" s="184">
        <v>3</v>
      </c>
      <c r="E45" s="185" t="s">
        <v>3</v>
      </c>
      <c r="F45" s="1">
        <v>332</v>
      </c>
      <c r="G45" s="2">
        <v>38.943479044681546</v>
      </c>
      <c r="H45" s="186">
        <v>9675</v>
      </c>
      <c r="I45" s="187">
        <v>35.308347495647077</v>
      </c>
      <c r="J45" s="186">
        <v>7325</v>
      </c>
      <c r="K45" s="187">
        <v>35.211221693341891</v>
      </c>
      <c r="L45" s="186">
        <v>1666</v>
      </c>
      <c r="M45" s="187">
        <v>36.462492886828926</v>
      </c>
      <c r="N45" s="188"/>
      <c r="O45" s="31">
        <v>3.0946159803010498</v>
      </c>
      <c r="P45" s="195">
        <v>2.906905519100857</v>
      </c>
      <c r="Q45" s="196" t="s">
        <v>353</v>
      </c>
      <c r="R45" s="197">
        <v>0.21035059118958457</v>
      </c>
      <c r="S45" s="195">
        <v>2.8790632689418785</v>
      </c>
      <c r="T45" s="196" t="s">
        <v>353</v>
      </c>
      <c r="U45" s="197">
        <v>0.24074330907201621</v>
      </c>
      <c r="V45" s="195">
        <v>2.8575034416430065</v>
      </c>
      <c r="W45" s="196" t="s">
        <v>353</v>
      </c>
      <c r="X45" s="197">
        <v>0.27173970130972142</v>
      </c>
    </row>
    <row r="46" spans="1:28" ht="12" customHeight="1" x14ac:dyDescent="0.25">
      <c r="A46" s="111"/>
      <c r="B46" s="373"/>
      <c r="C46" s="359"/>
      <c r="D46" s="184">
        <v>4</v>
      </c>
      <c r="E46" s="185" t="s">
        <v>230</v>
      </c>
      <c r="F46" s="1">
        <v>310</v>
      </c>
      <c r="G46" s="2">
        <v>36.285279124415126</v>
      </c>
      <c r="H46" s="186">
        <v>8433</v>
      </c>
      <c r="I46" s="187">
        <v>30.380819222065526</v>
      </c>
      <c r="J46" s="186">
        <v>6152</v>
      </c>
      <c r="K46" s="187">
        <v>29.225961861008059</v>
      </c>
      <c r="L46" s="186">
        <v>1304</v>
      </c>
      <c r="M46" s="187">
        <v>27.33274517894283</v>
      </c>
      <c r="N46" s="188"/>
      <c r="O46" s="32"/>
      <c r="P46" s="198" t="s">
        <v>275</v>
      </c>
      <c r="Q46" s="199"/>
      <c r="R46" s="199"/>
      <c r="S46" s="198" t="s">
        <v>275</v>
      </c>
      <c r="T46" s="199"/>
      <c r="U46" s="199"/>
      <c r="V46" s="198" t="s">
        <v>275</v>
      </c>
      <c r="W46" s="200"/>
      <c r="X46" s="200"/>
      <c r="Z46" s="157">
        <v>4</v>
      </c>
      <c r="AA46" s="157">
        <v>4</v>
      </c>
      <c r="AB46" s="157">
        <v>4</v>
      </c>
    </row>
    <row r="47" spans="1:28" ht="12" customHeight="1" x14ac:dyDescent="0.25">
      <c r="A47" s="111"/>
      <c r="B47" s="374"/>
      <c r="C47" s="375"/>
      <c r="D47" s="211"/>
      <c r="E47" s="212" t="s">
        <v>4</v>
      </c>
      <c r="F47" s="5">
        <v>852</v>
      </c>
      <c r="G47" s="6">
        <v>100</v>
      </c>
      <c r="H47" s="213">
        <v>27280</v>
      </c>
      <c r="I47" s="214">
        <v>100</v>
      </c>
      <c r="J47" s="213">
        <v>20480</v>
      </c>
      <c r="K47" s="214">
        <v>100</v>
      </c>
      <c r="L47" s="213">
        <v>4542</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45</v>
      </c>
      <c r="G48" s="2">
        <v>5.4346173818284864</v>
      </c>
      <c r="H48" s="186">
        <v>2840</v>
      </c>
      <c r="I48" s="187">
        <v>10.923305772192125</v>
      </c>
      <c r="J48" s="186">
        <v>1940</v>
      </c>
      <c r="K48" s="187">
        <v>10.079738839554157</v>
      </c>
      <c r="L48" s="186">
        <v>399</v>
      </c>
      <c r="M48" s="187">
        <v>8.9999171067149515</v>
      </c>
      <c r="N48" s="188"/>
      <c r="O48" s="35"/>
      <c r="P48" s="207"/>
      <c r="Q48" s="208"/>
      <c r="R48" s="207"/>
      <c r="S48" s="207"/>
      <c r="T48" s="208"/>
      <c r="U48" s="207"/>
      <c r="V48" s="207"/>
      <c r="W48" s="208"/>
      <c r="X48" s="207"/>
    </row>
    <row r="49" spans="1:28" ht="12" customHeight="1" x14ac:dyDescent="0.25">
      <c r="A49" s="111"/>
      <c r="B49" s="373"/>
      <c r="C49" s="359"/>
      <c r="D49" s="184">
        <v>2</v>
      </c>
      <c r="E49" s="185" t="s">
        <v>2</v>
      </c>
      <c r="F49" s="1">
        <v>254</v>
      </c>
      <c r="G49" s="2">
        <v>30.753624322863637</v>
      </c>
      <c r="H49" s="186">
        <v>8863</v>
      </c>
      <c r="I49" s="187">
        <v>33.466017555068547</v>
      </c>
      <c r="J49" s="186">
        <v>6180</v>
      </c>
      <c r="K49" s="187">
        <v>31.11262309244724</v>
      </c>
      <c r="L49" s="186">
        <v>1340</v>
      </c>
      <c r="M49" s="187">
        <v>30.125255203438968</v>
      </c>
      <c r="N49" s="188"/>
      <c r="O49" s="36"/>
      <c r="P49" s="216"/>
      <c r="Q49" s="217"/>
      <c r="R49" s="216"/>
      <c r="S49" s="216"/>
      <c r="T49" s="217"/>
      <c r="U49" s="216"/>
      <c r="V49" s="216"/>
      <c r="W49" s="217"/>
      <c r="X49" s="216"/>
    </row>
    <row r="50" spans="1:28" ht="12" customHeight="1" x14ac:dyDescent="0.25">
      <c r="A50" s="111"/>
      <c r="B50" s="373"/>
      <c r="C50" s="359"/>
      <c r="D50" s="184">
        <v>3</v>
      </c>
      <c r="E50" s="185" t="s">
        <v>3</v>
      </c>
      <c r="F50" s="1">
        <v>317</v>
      </c>
      <c r="G50" s="2">
        <v>36.260479240245623</v>
      </c>
      <c r="H50" s="186">
        <v>8756</v>
      </c>
      <c r="I50" s="187">
        <v>32.190601554227023</v>
      </c>
      <c r="J50" s="186">
        <v>6675</v>
      </c>
      <c r="K50" s="187">
        <v>32.385097046887942</v>
      </c>
      <c r="L50" s="186">
        <v>1537</v>
      </c>
      <c r="M50" s="187">
        <v>34.137520855585535</v>
      </c>
      <c r="N50" s="188"/>
      <c r="O50" s="31">
        <v>2.8592841996853848</v>
      </c>
      <c r="P50" s="195">
        <v>2.6810744601907528</v>
      </c>
      <c r="Q50" s="196" t="s">
        <v>353</v>
      </c>
      <c r="R50" s="197">
        <v>0.18773836421239196</v>
      </c>
      <c r="S50" s="195">
        <v>2.7515044024957129</v>
      </c>
      <c r="T50" s="196" t="s">
        <v>353</v>
      </c>
      <c r="U50" s="197">
        <v>0.11281883702049654</v>
      </c>
      <c r="V50" s="195">
        <v>2.786122174173864</v>
      </c>
      <c r="W50" s="196" t="s">
        <v>355</v>
      </c>
      <c r="X50" s="197">
        <v>7.8474798001385127E-2</v>
      </c>
    </row>
    <row r="51" spans="1:28" ht="12" customHeight="1" x14ac:dyDescent="0.25">
      <c r="A51" s="111"/>
      <c r="B51" s="373"/>
      <c r="C51" s="359"/>
      <c r="D51" s="184">
        <v>4</v>
      </c>
      <c r="E51" s="185" t="s">
        <v>230</v>
      </c>
      <c r="F51" s="1">
        <v>240</v>
      </c>
      <c r="G51" s="2">
        <v>27.551279055061705</v>
      </c>
      <c r="H51" s="186">
        <v>6649</v>
      </c>
      <c r="I51" s="187">
        <v>23.420075118514379</v>
      </c>
      <c r="J51" s="186">
        <v>5554</v>
      </c>
      <c r="K51" s="187">
        <v>26.422541021117059</v>
      </c>
      <c r="L51" s="186">
        <v>1221</v>
      </c>
      <c r="M51" s="187">
        <v>26.737306834259929</v>
      </c>
      <c r="N51" s="188"/>
      <c r="O51" s="32"/>
      <c r="P51" s="198" t="s">
        <v>275</v>
      </c>
      <c r="Q51" s="199"/>
      <c r="R51" s="199"/>
      <c r="S51" s="198" t="s">
        <v>275</v>
      </c>
      <c r="T51" s="199"/>
      <c r="U51" s="199"/>
      <c r="V51" s="198" t="s">
        <v>275</v>
      </c>
      <c r="W51" s="200"/>
      <c r="X51" s="200"/>
      <c r="Z51" s="157">
        <v>4</v>
      </c>
      <c r="AA51" s="157">
        <v>4</v>
      </c>
      <c r="AB51" s="157">
        <v>4</v>
      </c>
    </row>
    <row r="52" spans="1:28" ht="12" customHeight="1" x14ac:dyDescent="0.25">
      <c r="A52" s="231"/>
      <c r="B52" s="399"/>
      <c r="C52" s="361"/>
      <c r="D52" s="218"/>
      <c r="E52" s="202" t="s">
        <v>4</v>
      </c>
      <c r="F52" s="3">
        <v>856</v>
      </c>
      <c r="G52" s="4">
        <v>100</v>
      </c>
      <c r="H52" s="203">
        <v>27108</v>
      </c>
      <c r="I52" s="204">
        <v>100</v>
      </c>
      <c r="J52" s="203">
        <v>20349</v>
      </c>
      <c r="K52" s="204">
        <v>100</v>
      </c>
      <c r="L52" s="203">
        <v>4497</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179</v>
      </c>
      <c r="D54" s="184">
        <v>1</v>
      </c>
      <c r="E54" s="185" t="s">
        <v>1</v>
      </c>
      <c r="F54" s="1">
        <v>13</v>
      </c>
      <c r="G54" s="2">
        <v>1.4940800937304708</v>
      </c>
      <c r="H54" s="186">
        <v>742</v>
      </c>
      <c r="I54" s="187">
        <v>2.8516574253717097</v>
      </c>
      <c r="J54" s="186">
        <v>635</v>
      </c>
      <c r="K54" s="187">
        <v>3.364016642263215</v>
      </c>
      <c r="L54" s="186">
        <v>135</v>
      </c>
      <c r="M54" s="187">
        <v>3.1681622240853904</v>
      </c>
      <c r="N54" s="188"/>
      <c r="O54" s="32"/>
      <c r="P54" s="189"/>
      <c r="Q54" s="190"/>
      <c r="R54" s="189"/>
      <c r="S54" s="189"/>
      <c r="T54" s="190"/>
      <c r="U54" s="189"/>
      <c r="V54" s="189"/>
      <c r="W54" s="190"/>
      <c r="X54" s="189"/>
    </row>
    <row r="55" spans="1:28" ht="12" customHeight="1" x14ac:dyDescent="0.25">
      <c r="A55" s="183"/>
      <c r="B55" s="357"/>
      <c r="C55" s="359"/>
      <c r="D55" s="184">
        <v>2</v>
      </c>
      <c r="E55" s="185" t="s">
        <v>2</v>
      </c>
      <c r="F55" s="1">
        <v>175</v>
      </c>
      <c r="G55" s="2">
        <v>21.854454488803992</v>
      </c>
      <c r="H55" s="186">
        <v>6733</v>
      </c>
      <c r="I55" s="187">
        <v>25.865690217992992</v>
      </c>
      <c r="J55" s="186">
        <v>5012</v>
      </c>
      <c r="K55" s="187">
        <v>25.548542953486621</v>
      </c>
      <c r="L55" s="186">
        <v>1113</v>
      </c>
      <c r="M55" s="187">
        <v>25.389573313770647</v>
      </c>
      <c r="N55" s="188"/>
      <c r="O55" s="33"/>
      <c r="P55" s="194"/>
      <c r="Q55" s="193"/>
      <c r="R55" s="194"/>
      <c r="S55" s="194"/>
      <c r="T55" s="193"/>
      <c r="U55" s="194"/>
      <c r="V55" s="194"/>
      <c r="W55" s="193"/>
      <c r="X55" s="194"/>
    </row>
    <row r="56" spans="1:28" ht="12" customHeight="1" x14ac:dyDescent="0.25">
      <c r="A56" s="183"/>
      <c r="B56" s="357"/>
      <c r="C56" s="359"/>
      <c r="D56" s="184">
        <v>3</v>
      </c>
      <c r="E56" s="185" t="s">
        <v>3</v>
      </c>
      <c r="F56" s="1">
        <v>348</v>
      </c>
      <c r="G56" s="2">
        <v>41.422222074936784</v>
      </c>
      <c r="H56" s="186">
        <v>10808</v>
      </c>
      <c r="I56" s="187">
        <v>40.813744680189927</v>
      </c>
      <c r="J56" s="186">
        <v>7948</v>
      </c>
      <c r="K56" s="187">
        <v>39.734401256392118</v>
      </c>
      <c r="L56" s="186">
        <v>1766</v>
      </c>
      <c r="M56" s="187">
        <v>40.311922850956122</v>
      </c>
      <c r="N56" s="188"/>
      <c r="O56" s="31">
        <v>3.1038662866626172</v>
      </c>
      <c r="P56" s="195">
        <v>2.9889990260771953</v>
      </c>
      <c r="Q56" s="196" t="s">
        <v>353</v>
      </c>
      <c r="R56" s="197">
        <v>0.13971872845034275</v>
      </c>
      <c r="S56" s="195">
        <v>2.9907646290986625</v>
      </c>
      <c r="T56" s="196" t="s">
        <v>353</v>
      </c>
      <c r="U56" s="197">
        <v>0.13508928140571816</v>
      </c>
      <c r="V56" s="195">
        <v>2.9940444384924301</v>
      </c>
      <c r="W56" s="196" t="s">
        <v>353</v>
      </c>
      <c r="X56" s="197">
        <v>0.13295953918281667</v>
      </c>
    </row>
    <row r="57" spans="1:28" ht="12" customHeight="1" x14ac:dyDescent="0.25">
      <c r="A57" s="183"/>
      <c r="B57" s="357"/>
      <c r="C57" s="359"/>
      <c r="D57" s="184">
        <v>4</v>
      </c>
      <c r="E57" s="185" t="s">
        <v>230</v>
      </c>
      <c r="F57" s="1">
        <v>302</v>
      </c>
      <c r="G57" s="2">
        <v>35.229243342528257</v>
      </c>
      <c r="H57" s="186">
        <v>8318</v>
      </c>
      <c r="I57" s="187">
        <v>30.468907676447689</v>
      </c>
      <c r="J57" s="186">
        <v>6364</v>
      </c>
      <c r="K57" s="187">
        <v>31.35303914786499</v>
      </c>
      <c r="L57" s="186">
        <v>1398</v>
      </c>
      <c r="M57" s="187">
        <v>31.130341611187649</v>
      </c>
      <c r="N57" s="188"/>
      <c r="O57" s="32"/>
      <c r="P57" s="198" t="s">
        <v>275</v>
      </c>
      <c r="Q57" s="199"/>
      <c r="R57" s="199"/>
      <c r="S57" s="198" t="s">
        <v>275</v>
      </c>
      <c r="T57" s="199"/>
      <c r="U57" s="199"/>
      <c r="V57" s="198" t="s">
        <v>275</v>
      </c>
      <c r="W57" s="200"/>
      <c r="X57" s="200"/>
      <c r="Z57" s="157">
        <v>4</v>
      </c>
      <c r="AA57" s="157">
        <v>4</v>
      </c>
      <c r="AB57" s="157">
        <v>4</v>
      </c>
    </row>
    <row r="58" spans="1:28" ht="12" customHeight="1" x14ac:dyDescent="0.25">
      <c r="A58" s="183"/>
      <c r="B58" s="360"/>
      <c r="C58" s="361"/>
      <c r="D58" s="201"/>
      <c r="E58" s="202" t="s">
        <v>4</v>
      </c>
      <c r="F58" s="3">
        <v>838</v>
      </c>
      <c r="G58" s="4">
        <v>100</v>
      </c>
      <c r="H58" s="203">
        <v>26601</v>
      </c>
      <c r="I58" s="204">
        <v>100</v>
      </c>
      <c r="J58" s="203">
        <v>19959</v>
      </c>
      <c r="K58" s="204">
        <v>100</v>
      </c>
      <c r="L58" s="203">
        <v>4412</v>
      </c>
      <c r="M58" s="204">
        <v>100</v>
      </c>
      <c r="N58" s="188"/>
      <c r="O58" s="34"/>
      <c r="P58" s="205"/>
      <c r="Q58" s="206"/>
      <c r="R58" s="205"/>
      <c r="S58" s="205"/>
      <c r="T58" s="206"/>
      <c r="U58" s="205"/>
      <c r="V58" s="205"/>
      <c r="W58" s="206"/>
      <c r="X58" s="205"/>
    </row>
    <row r="59" spans="1:28" ht="12" customHeight="1" x14ac:dyDescent="0.25">
      <c r="A59" s="183" t="s">
        <v>5</v>
      </c>
      <c r="B59" s="356" t="s">
        <v>81</v>
      </c>
      <c r="C59" s="358" t="s">
        <v>180</v>
      </c>
      <c r="D59" s="184">
        <v>1</v>
      </c>
      <c r="E59" s="185" t="s">
        <v>1</v>
      </c>
      <c r="F59" s="1">
        <v>43</v>
      </c>
      <c r="G59" s="2">
        <v>6.2037433365351902</v>
      </c>
      <c r="H59" s="186">
        <v>1835</v>
      </c>
      <c r="I59" s="187">
        <v>7.7115527069246568</v>
      </c>
      <c r="J59" s="186">
        <v>1195</v>
      </c>
      <c r="K59" s="187">
        <v>6.4916084872994588</v>
      </c>
      <c r="L59" s="186">
        <v>253</v>
      </c>
      <c r="M59" s="187">
        <v>6.0282757179541555</v>
      </c>
      <c r="N59" s="188"/>
      <c r="O59" s="32"/>
      <c r="P59" s="207"/>
      <c r="Q59" s="208"/>
      <c r="R59" s="207"/>
      <c r="S59" s="207"/>
      <c r="T59" s="208"/>
      <c r="U59" s="207"/>
      <c r="V59" s="207"/>
      <c r="W59" s="208"/>
      <c r="X59" s="207"/>
    </row>
    <row r="60" spans="1:28" ht="12" customHeight="1" x14ac:dyDescent="0.25">
      <c r="A60" s="111"/>
      <c r="B60" s="373"/>
      <c r="C60" s="359"/>
      <c r="D60" s="184">
        <v>2</v>
      </c>
      <c r="E60" s="185" t="s">
        <v>2</v>
      </c>
      <c r="F60" s="1">
        <v>221</v>
      </c>
      <c r="G60" s="2">
        <v>27.393555549399114</v>
      </c>
      <c r="H60" s="186">
        <v>8398</v>
      </c>
      <c r="I60" s="187">
        <v>32.66249256667242</v>
      </c>
      <c r="J60" s="186">
        <v>5846</v>
      </c>
      <c r="K60" s="187">
        <v>30.229070012609753</v>
      </c>
      <c r="L60" s="186">
        <v>1269</v>
      </c>
      <c r="M60" s="187">
        <v>29.127329281721181</v>
      </c>
      <c r="N60" s="188"/>
      <c r="O60" s="33"/>
      <c r="P60" s="210"/>
      <c r="Q60" s="209"/>
      <c r="R60" s="210"/>
      <c r="S60" s="210"/>
      <c r="T60" s="209"/>
      <c r="U60" s="210"/>
      <c r="V60" s="210"/>
      <c r="W60" s="209"/>
      <c r="X60" s="210"/>
    </row>
    <row r="61" spans="1:28" ht="12" customHeight="1" x14ac:dyDescent="0.25">
      <c r="A61" s="111"/>
      <c r="B61" s="373"/>
      <c r="C61" s="359"/>
      <c r="D61" s="184">
        <v>3</v>
      </c>
      <c r="E61" s="185" t="s">
        <v>3</v>
      </c>
      <c r="F61" s="1">
        <v>324</v>
      </c>
      <c r="G61" s="2">
        <v>39.252175123651853</v>
      </c>
      <c r="H61" s="186">
        <v>9368</v>
      </c>
      <c r="I61" s="187">
        <v>34.978854494869196</v>
      </c>
      <c r="J61" s="186">
        <v>7149</v>
      </c>
      <c r="K61" s="187">
        <v>35.637309525339965</v>
      </c>
      <c r="L61" s="186">
        <v>1619</v>
      </c>
      <c r="M61" s="187">
        <v>36.83488058504539</v>
      </c>
      <c r="N61" s="188"/>
      <c r="O61" s="31">
        <v>2.8734948376794143</v>
      </c>
      <c r="P61" s="195">
        <v>2.7656150225102389</v>
      </c>
      <c r="Q61" s="196" t="s">
        <v>353</v>
      </c>
      <c r="R61" s="197">
        <v>0.1187391857820882</v>
      </c>
      <c r="S61" s="195">
        <v>2.8442972498756398</v>
      </c>
      <c r="T61" s="196" t="s">
        <v>356</v>
      </c>
      <c r="U61" s="197">
        <v>3.2380499535531647E-2</v>
      </c>
      <c r="V61" s="195">
        <v>2.8682563369764633</v>
      </c>
      <c r="W61" s="196" t="s">
        <v>356</v>
      </c>
      <c r="X61" s="197">
        <v>5.8826018517050601E-3</v>
      </c>
    </row>
    <row r="62" spans="1:28" ht="12" customHeight="1" x14ac:dyDescent="0.25">
      <c r="A62" s="111"/>
      <c r="B62" s="373"/>
      <c r="C62" s="359"/>
      <c r="D62" s="184">
        <v>4</v>
      </c>
      <c r="E62" s="185" t="s">
        <v>230</v>
      </c>
      <c r="F62" s="1">
        <v>241</v>
      </c>
      <c r="G62" s="2">
        <v>27.150525990413328</v>
      </c>
      <c r="H62" s="186">
        <v>6770</v>
      </c>
      <c r="I62" s="187">
        <v>24.647100231534164</v>
      </c>
      <c r="J62" s="186">
        <v>5605</v>
      </c>
      <c r="K62" s="187">
        <v>27.642011974757686</v>
      </c>
      <c r="L62" s="186">
        <v>1236</v>
      </c>
      <c r="M62" s="187">
        <v>28.009514415279124</v>
      </c>
      <c r="N62" s="188"/>
      <c r="O62" s="32"/>
      <c r="P62" s="198" t="s">
        <v>275</v>
      </c>
      <c r="Q62" s="199"/>
      <c r="R62" s="199"/>
      <c r="S62" s="198" t="s">
        <v>359</v>
      </c>
      <c r="T62" s="199"/>
      <c r="U62" s="199"/>
      <c r="V62" s="198" t="s">
        <v>359</v>
      </c>
      <c r="W62" s="200"/>
      <c r="X62" s="200"/>
      <c r="Z62" s="157">
        <v>4</v>
      </c>
      <c r="AA62" s="157">
        <v>3</v>
      </c>
      <c r="AB62" s="157">
        <v>3</v>
      </c>
    </row>
    <row r="63" spans="1:28" ht="12" customHeight="1" x14ac:dyDescent="0.25">
      <c r="A63" s="111"/>
      <c r="B63" s="374"/>
      <c r="C63" s="375"/>
      <c r="D63" s="211"/>
      <c r="E63" s="212" t="s">
        <v>4</v>
      </c>
      <c r="F63" s="5">
        <v>829</v>
      </c>
      <c r="G63" s="6">
        <v>100</v>
      </c>
      <c r="H63" s="213">
        <v>26371</v>
      </c>
      <c r="I63" s="214">
        <v>100</v>
      </c>
      <c r="J63" s="213">
        <v>19795</v>
      </c>
      <c r="K63" s="214">
        <v>100</v>
      </c>
      <c r="L63" s="213">
        <v>4377</v>
      </c>
      <c r="M63" s="214">
        <v>100</v>
      </c>
      <c r="N63" s="188"/>
      <c r="O63" s="34"/>
      <c r="P63" s="215"/>
      <c r="Q63" s="206"/>
      <c r="R63" s="215"/>
      <c r="S63" s="215"/>
      <c r="T63" s="206"/>
      <c r="U63" s="215"/>
      <c r="V63" s="215"/>
      <c r="W63" s="206"/>
      <c r="X63" s="215"/>
    </row>
    <row r="64" spans="1:28" ht="12" customHeight="1" x14ac:dyDescent="0.25">
      <c r="A64" s="183" t="s">
        <v>13</v>
      </c>
      <c r="B64" s="356" t="s">
        <v>82</v>
      </c>
      <c r="C64" s="358" t="s">
        <v>181</v>
      </c>
      <c r="D64" s="184">
        <v>1</v>
      </c>
      <c r="E64" s="185" t="s">
        <v>1</v>
      </c>
      <c r="F64" s="1">
        <v>90</v>
      </c>
      <c r="G64" s="2">
        <v>12.076789114883375</v>
      </c>
      <c r="H64" s="186">
        <v>3371</v>
      </c>
      <c r="I64" s="187">
        <v>13.92939210406991</v>
      </c>
      <c r="J64" s="186">
        <v>2190</v>
      </c>
      <c r="K64" s="187">
        <v>11.927269991638449</v>
      </c>
      <c r="L64" s="186">
        <v>458</v>
      </c>
      <c r="M64" s="187">
        <v>10.818165481669711</v>
      </c>
      <c r="N64" s="188"/>
      <c r="O64" s="32"/>
      <c r="P64" s="207"/>
      <c r="Q64" s="208"/>
      <c r="R64" s="207"/>
      <c r="S64" s="207"/>
      <c r="T64" s="208"/>
      <c r="U64" s="207"/>
      <c r="V64" s="207"/>
      <c r="W64" s="208"/>
      <c r="X64" s="207"/>
    </row>
    <row r="65" spans="1:28" ht="12" customHeight="1" x14ac:dyDescent="0.25">
      <c r="A65" s="111"/>
      <c r="B65" s="373"/>
      <c r="C65" s="359"/>
      <c r="D65" s="184">
        <v>2</v>
      </c>
      <c r="E65" s="185" t="s">
        <v>2</v>
      </c>
      <c r="F65" s="1">
        <v>302</v>
      </c>
      <c r="G65" s="2">
        <v>37.54216479691452</v>
      </c>
      <c r="H65" s="186">
        <v>9195</v>
      </c>
      <c r="I65" s="187">
        <v>35.518771494579198</v>
      </c>
      <c r="J65" s="186">
        <v>6737</v>
      </c>
      <c r="K65" s="187">
        <v>34.35242034625869</v>
      </c>
      <c r="L65" s="186">
        <v>1475</v>
      </c>
      <c r="M65" s="187">
        <v>33.590548567268172</v>
      </c>
      <c r="N65" s="188"/>
      <c r="O65" s="33"/>
      <c r="P65" s="210"/>
      <c r="Q65" s="209"/>
      <c r="R65" s="210"/>
      <c r="S65" s="210"/>
      <c r="T65" s="209"/>
      <c r="U65" s="210"/>
      <c r="V65" s="210"/>
      <c r="W65" s="209"/>
      <c r="X65" s="210"/>
    </row>
    <row r="66" spans="1:28" ht="12" customHeight="1" x14ac:dyDescent="0.25">
      <c r="A66" s="111"/>
      <c r="B66" s="373"/>
      <c r="C66" s="359"/>
      <c r="D66" s="184">
        <v>3</v>
      </c>
      <c r="E66" s="185" t="s">
        <v>3</v>
      </c>
      <c r="F66" s="1">
        <v>236</v>
      </c>
      <c r="G66" s="2">
        <v>27.886321221346911</v>
      </c>
      <c r="H66" s="186">
        <v>7983</v>
      </c>
      <c r="I66" s="187">
        <v>29.768624694457824</v>
      </c>
      <c r="J66" s="186">
        <v>6155</v>
      </c>
      <c r="K66" s="187">
        <v>30.695783327224813</v>
      </c>
      <c r="L66" s="186">
        <v>1379</v>
      </c>
      <c r="M66" s="187">
        <v>31.736306219996578</v>
      </c>
      <c r="N66" s="188"/>
      <c r="O66" s="31">
        <v>2.6079898184017063</v>
      </c>
      <c r="P66" s="195">
        <v>2.5740565600418535</v>
      </c>
      <c r="Q66" s="196" t="s">
        <v>356</v>
      </c>
      <c r="R66" s="197">
        <v>3.5025581227232448E-2</v>
      </c>
      <c r="S66" s="195">
        <v>2.6481756600535675</v>
      </c>
      <c r="T66" s="196" t="s">
        <v>356</v>
      </c>
      <c r="U66" s="197">
        <v>-4.173293949367779E-2</v>
      </c>
      <c r="V66" s="195">
        <v>2.6862810020045407</v>
      </c>
      <c r="W66" s="196" t="s">
        <v>355</v>
      </c>
      <c r="X66" s="197">
        <v>-8.1984154094958614E-2</v>
      </c>
    </row>
    <row r="67" spans="1:28" ht="12" customHeight="1" x14ac:dyDescent="0.25">
      <c r="A67" s="111"/>
      <c r="B67" s="373"/>
      <c r="C67" s="359"/>
      <c r="D67" s="184">
        <v>4</v>
      </c>
      <c r="E67" s="185" t="s">
        <v>230</v>
      </c>
      <c r="F67" s="1">
        <v>203</v>
      </c>
      <c r="G67" s="2">
        <v>22.494724866854682</v>
      </c>
      <c r="H67" s="186">
        <v>5775</v>
      </c>
      <c r="I67" s="187">
        <v>20.783211706893763</v>
      </c>
      <c r="J67" s="186">
        <v>4706</v>
      </c>
      <c r="K67" s="187">
        <v>23.024526334885024</v>
      </c>
      <c r="L67" s="186">
        <v>1065</v>
      </c>
      <c r="M67" s="187">
        <v>23.854979731065377</v>
      </c>
      <c r="N67" s="188"/>
      <c r="O67" s="32"/>
      <c r="P67" s="198" t="s">
        <v>359</v>
      </c>
      <c r="Q67" s="199"/>
      <c r="R67" s="199"/>
      <c r="S67" s="198" t="s">
        <v>359</v>
      </c>
      <c r="T67" s="199"/>
      <c r="U67" s="199"/>
      <c r="V67" s="198" t="s">
        <v>276</v>
      </c>
      <c r="W67" s="200"/>
      <c r="X67" s="200"/>
      <c r="Z67" s="157">
        <v>3</v>
      </c>
      <c r="AA67" s="157">
        <v>3</v>
      </c>
      <c r="AB67" s="157">
        <v>2</v>
      </c>
    </row>
    <row r="68" spans="1:28" ht="12" customHeight="1" x14ac:dyDescent="0.25">
      <c r="A68" s="111"/>
      <c r="B68" s="374"/>
      <c r="C68" s="375"/>
      <c r="D68" s="211"/>
      <c r="E68" s="212" t="s">
        <v>4</v>
      </c>
      <c r="F68" s="5">
        <v>831</v>
      </c>
      <c r="G68" s="6">
        <v>100</v>
      </c>
      <c r="H68" s="213">
        <v>26324</v>
      </c>
      <c r="I68" s="214">
        <v>100</v>
      </c>
      <c r="J68" s="213">
        <v>19788</v>
      </c>
      <c r="K68" s="214">
        <v>100</v>
      </c>
      <c r="L68" s="213">
        <v>4377</v>
      </c>
      <c r="M68" s="214">
        <v>100</v>
      </c>
      <c r="N68" s="188"/>
      <c r="O68" s="34"/>
      <c r="P68" s="215"/>
      <c r="Q68" s="206"/>
      <c r="R68" s="215"/>
      <c r="S68" s="215"/>
      <c r="T68" s="206"/>
      <c r="U68" s="215"/>
      <c r="V68" s="215"/>
      <c r="W68" s="206"/>
      <c r="X68" s="215"/>
    </row>
    <row r="69" spans="1:28" ht="12" customHeight="1" x14ac:dyDescent="0.25">
      <c r="A69" s="183" t="s">
        <v>14</v>
      </c>
      <c r="B69" s="397" t="s">
        <v>83</v>
      </c>
      <c r="C69" s="398" t="s">
        <v>182</v>
      </c>
      <c r="D69" s="227">
        <v>1</v>
      </c>
      <c r="E69" s="228" t="s">
        <v>1</v>
      </c>
      <c r="F69" s="9">
        <v>35</v>
      </c>
      <c r="G69" s="10">
        <v>4.4366264411035807</v>
      </c>
      <c r="H69" s="229">
        <v>1393</v>
      </c>
      <c r="I69" s="230">
        <v>5.6553113806814608</v>
      </c>
      <c r="J69" s="229">
        <v>972</v>
      </c>
      <c r="K69" s="230">
        <v>5.1828535099950246</v>
      </c>
      <c r="L69" s="229">
        <v>195</v>
      </c>
      <c r="M69" s="230">
        <v>4.4233554692960784</v>
      </c>
      <c r="N69" s="188"/>
      <c r="O69" s="39"/>
      <c r="P69" s="237"/>
      <c r="Q69" s="238"/>
      <c r="R69" s="237"/>
      <c r="S69" s="237"/>
      <c r="T69" s="238"/>
      <c r="U69" s="237"/>
      <c r="V69" s="237"/>
      <c r="W69" s="238"/>
      <c r="X69" s="237"/>
    </row>
    <row r="70" spans="1:28" ht="12" customHeight="1" x14ac:dyDescent="0.25">
      <c r="A70" s="111"/>
      <c r="B70" s="373"/>
      <c r="C70" s="359"/>
      <c r="D70" s="184">
        <v>2</v>
      </c>
      <c r="E70" s="185" t="s">
        <v>2</v>
      </c>
      <c r="F70" s="1">
        <v>232</v>
      </c>
      <c r="G70" s="2">
        <v>29.473722313463107</v>
      </c>
      <c r="H70" s="186">
        <v>8029</v>
      </c>
      <c r="I70" s="187">
        <v>30.738827247222261</v>
      </c>
      <c r="J70" s="186">
        <v>5833</v>
      </c>
      <c r="K70" s="187">
        <v>29.863393485456939</v>
      </c>
      <c r="L70" s="186">
        <v>1263</v>
      </c>
      <c r="M70" s="187">
        <v>29.335804141535114</v>
      </c>
      <c r="N70" s="188"/>
      <c r="O70" s="36"/>
      <c r="P70" s="216"/>
      <c r="Q70" s="217"/>
      <c r="R70" s="216"/>
      <c r="S70" s="216"/>
      <c r="T70" s="217"/>
      <c r="U70" s="216"/>
      <c r="V70" s="216"/>
      <c r="W70" s="217"/>
      <c r="X70" s="216"/>
    </row>
    <row r="71" spans="1:28" ht="12" customHeight="1" x14ac:dyDescent="0.25">
      <c r="A71" s="111"/>
      <c r="B71" s="373"/>
      <c r="C71" s="359"/>
      <c r="D71" s="184">
        <v>3</v>
      </c>
      <c r="E71" s="185" t="s">
        <v>3</v>
      </c>
      <c r="F71" s="1">
        <v>372</v>
      </c>
      <c r="G71" s="2">
        <v>44.570020893153981</v>
      </c>
      <c r="H71" s="186">
        <v>10569</v>
      </c>
      <c r="I71" s="187">
        <v>40.244142013975328</v>
      </c>
      <c r="J71" s="186">
        <v>8050</v>
      </c>
      <c r="K71" s="187">
        <v>40.519939672773681</v>
      </c>
      <c r="L71" s="186">
        <v>1816</v>
      </c>
      <c r="M71" s="187">
        <v>41.932612802140063</v>
      </c>
      <c r="N71" s="188"/>
      <c r="O71" s="31">
        <v>2.8317265515660579</v>
      </c>
      <c r="P71" s="195">
        <v>2.8131226934954889</v>
      </c>
      <c r="Q71" s="196" t="s">
        <v>356</v>
      </c>
      <c r="R71" s="197">
        <v>2.1766412691768031E-2</v>
      </c>
      <c r="S71" s="195">
        <v>2.8420471282634803</v>
      </c>
      <c r="T71" s="196" t="s">
        <v>356</v>
      </c>
      <c r="U71" s="197">
        <v>-1.2134655870040331E-2</v>
      </c>
      <c r="V71" s="195">
        <v>2.8612571250689807</v>
      </c>
      <c r="W71" s="196" t="s">
        <v>356</v>
      </c>
      <c r="X71" s="197">
        <v>-3.5561804098309287E-2</v>
      </c>
    </row>
    <row r="72" spans="1:28" ht="12" customHeight="1" x14ac:dyDescent="0.25">
      <c r="A72" s="111"/>
      <c r="B72" s="373"/>
      <c r="C72" s="359"/>
      <c r="D72" s="184">
        <v>4</v>
      </c>
      <c r="E72" s="185" t="s">
        <v>230</v>
      </c>
      <c r="F72" s="1">
        <v>186</v>
      </c>
      <c r="G72" s="2">
        <v>21.519630352278856</v>
      </c>
      <c r="H72" s="186">
        <v>6239</v>
      </c>
      <c r="I72" s="187">
        <v>23.361719358122429</v>
      </c>
      <c r="J72" s="186">
        <v>4862</v>
      </c>
      <c r="K72" s="187">
        <v>24.433813331780605</v>
      </c>
      <c r="L72" s="186">
        <v>1083</v>
      </c>
      <c r="M72" s="187">
        <v>24.308227587028721</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99"/>
      <c r="C73" s="361"/>
      <c r="D73" s="218"/>
      <c r="E73" s="202" t="s">
        <v>4</v>
      </c>
      <c r="F73" s="3">
        <v>825</v>
      </c>
      <c r="G73" s="4">
        <v>100</v>
      </c>
      <c r="H73" s="203">
        <v>26230</v>
      </c>
      <c r="I73" s="204">
        <v>100</v>
      </c>
      <c r="J73" s="203">
        <v>19717</v>
      </c>
      <c r="K73" s="204">
        <v>100</v>
      </c>
      <c r="L73" s="203">
        <v>4357</v>
      </c>
      <c r="M73" s="204">
        <v>100</v>
      </c>
      <c r="N73" s="188"/>
      <c r="O73" s="37"/>
      <c r="P73" s="219"/>
      <c r="Q73" s="220"/>
      <c r="R73" s="219"/>
      <c r="S73" s="219"/>
      <c r="T73" s="220"/>
      <c r="U73" s="219"/>
      <c r="V73" s="219"/>
      <c r="W73" s="220"/>
      <c r="X73" s="219"/>
    </row>
    <row r="74" spans="1:28" ht="12" customHeight="1" x14ac:dyDescent="0.25">
      <c r="A74" s="183" t="s">
        <v>15</v>
      </c>
      <c r="B74" s="356" t="s">
        <v>84</v>
      </c>
      <c r="C74" s="358" t="s">
        <v>183</v>
      </c>
      <c r="D74" s="184">
        <v>1</v>
      </c>
      <c r="E74" s="185" t="s">
        <v>1</v>
      </c>
      <c r="F74" s="1">
        <v>20</v>
      </c>
      <c r="G74" s="2">
        <v>2.7427901423519687</v>
      </c>
      <c r="H74" s="186">
        <v>967</v>
      </c>
      <c r="I74" s="187">
        <v>4.0963969136443765</v>
      </c>
      <c r="J74" s="186">
        <v>676</v>
      </c>
      <c r="K74" s="187">
        <v>3.7184685494530525</v>
      </c>
      <c r="L74" s="186">
        <v>125</v>
      </c>
      <c r="M74" s="187">
        <v>2.9470039934093899</v>
      </c>
      <c r="N74" s="188"/>
      <c r="O74" s="32"/>
      <c r="P74" s="207"/>
      <c r="Q74" s="208"/>
      <c r="R74" s="207"/>
      <c r="S74" s="207"/>
      <c r="T74" s="208"/>
      <c r="U74" s="207"/>
      <c r="V74" s="207"/>
      <c r="W74" s="208"/>
      <c r="X74" s="207"/>
    </row>
    <row r="75" spans="1:28" ht="12" customHeight="1" x14ac:dyDescent="0.25">
      <c r="A75" s="111"/>
      <c r="B75" s="373"/>
      <c r="C75" s="359"/>
      <c r="D75" s="184">
        <v>2</v>
      </c>
      <c r="E75" s="185" t="s">
        <v>2</v>
      </c>
      <c r="F75" s="1">
        <v>178</v>
      </c>
      <c r="G75" s="2">
        <v>22.65235122270024</v>
      </c>
      <c r="H75" s="186">
        <v>7116</v>
      </c>
      <c r="I75" s="187">
        <v>27.661996329377629</v>
      </c>
      <c r="J75" s="186">
        <v>5054</v>
      </c>
      <c r="K75" s="187">
        <v>26.142882425514514</v>
      </c>
      <c r="L75" s="186">
        <v>1091</v>
      </c>
      <c r="M75" s="187">
        <v>25.330433404234682</v>
      </c>
      <c r="N75" s="188"/>
      <c r="O75" s="33"/>
      <c r="P75" s="210"/>
      <c r="Q75" s="209"/>
      <c r="R75" s="210"/>
      <c r="S75" s="210"/>
      <c r="T75" s="209"/>
      <c r="U75" s="210"/>
      <c r="V75" s="210"/>
      <c r="W75" s="209"/>
      <c r="X75" s="210"/>
    </row>
    <row r="76" spans="1:28" ht="12" customHeight="1" x14ac:dyDescent="0.25">
      <c r="A76" s="111"/>
      <c r="B76" s="373"/>
      <c r="C76" s="359"/>
      <c r="D76" s="184">
        <v>3</v>
      </c>
      <c r="E76" s="185" t="s">
        <v>3</v>
      </c>
      <c r="F76" s="1">
        <v>365</v>
      </c>
      <c r="G76" s="2">
        <v>44.474253055877426</v>
      </c>
      <c r="H76" s="186">
        <v>10732</v>
      </c>
      <c r="I76" s="187">
        <v>40.928680562723486</v>
      </c>
      <c r="J76" s="186">
        <v>8156</v>
      </c>
      <c r="K76" s="187">
        <v>41.238851572434982</v>
      </c>
      <c r="L76" s="186">
        <v>1870</v>
      </c>
      <c r="M76" s="187">
        <v>43.650037139176092</v>
      </c>
      <c r="N76" s="188"/>
      <c r="O76" s="31">
        <v>3.0199267407166306</v>
      </c>
      <c r="P76" s="195">
        <v>2.9145813603759856</v>
      </c>
      <c r="Q76" s="196" t="s">
        <v>353</v>
      </c>
      <c r="R76" s="197">
        <v>0.12549652236296671</v>
      </c>
      <c r="S76" s="195">
        <v>2.9531997792819538</v>
      </c>
      <c r="T76" s="196" t="s">
        <v>355</v>
      </c>
      <c r="U76" s="197">
        <v>8.0028861199389831E-2</v>
      </c>
      <c r="V76" s="195">
        <v>2.9684808407212344</v>
      </c>
      <c r="W76" s="196" t="s">
        <v>356</v>
      </c>
      <c r="X76" s="197">
        <v>6.3847426975841726E-2</v>
      </c>
    </row>
    <row r="77" spans="1:28" ht="12" customHeight="1" x14ac:dyDescent="0.25">
      <c r="A77" s="111"/>
      <c r="B77" s="373"/>
      <c r="C77" s="359"/>
      <c r="D77" s="184">
        <v>4</v>
      </c>
      <c r="E77" s="185" t="s">
        <v>230</v>
      </c>
      <c r="F77" s="1">
        <v>254</v>
      </c>
      <c r="G77" s="2">
        <v>30.13060557906984</v>
      </c>
      <c r="H77" s="186">
        <v>7341</v>
      </c>
      <c r="I77" s="187">
        <v>27.312926194255148</v>
      </c>
      <c r="J77" s="186">
        <v>5758</v>
      </c>
      <c r="K77" s="187">
        <v>28.899797452603828</v>
      </c>
      <c r="L77" s="186">
        <v>1246</v>
      </c>
      <c r="M77" s="187">
        <v>28.072525463179982</v>
      </c>
      <c r="N77" s="188"/>
      <c r="O77" s="32"/>
      <c r="P77" s="198" t="s">
        <v>275</v>
      </c>
      <c r="Q77" s="199"/>
      <c r="R77" s="199"/>
      <c r="S77" s="198" t="s">
        <v>275</v>
      </c>
      <c r="T77" s="199"/>
      <c r="U77" s="199"/>
      <c r="V77" s="198" t="s">
        <v>359</v>
      </c>
      <c r="W77" s="200"/>
      <c r="X77" s="200"/>
      <c r="Z77" s="157">
        <v>4</v>
      </c>
      <c r="AA77" s="157">
        <v>4</v>
      </c>
      <c r="AB77" s="157">
        <v>3</v>
      </c>
    </row>
    <row r="78" spans="1:28" ht="12" customHeight="1" x14ac:dyDescent="0.25">
      <c r="A78" s="111"/>
      <c r="B78" s="374"/>
      <c r="C78" s="375"/>
      <c r="D78" s="211"/>
      <c r="E78" s="212" t="s">
        <v>4</v>
      </c>
      <c r="F78" s="5">
        <v>817</v>
      </c>
      <c r="G78" s="6">
        <v>100</v>
      </c>
      <c r="H78" s="213">
        <v>26156</v>
      </c>
      <c r="I78" s="214">
        <v>100</v>
      </c>
      <c r="J78" s="213">
        <v>19644</v>
      </c>
      <c r="K78" s="214">
        <v>100</v>
      </c>
      <c r="L78" s="213">
        <v>4332</v>
      </c>
      <c r="M78" s="214">
        <v>100</v>
      </c>
      <c r="N78" s="188"/>
      <c r="O78" s="34"/>
      <c r="P78" s="215"/>
      <c r="Q78" s="206"/>
      <c r="R78" s="215"/>
      <c r="S78" s="215"/>
      <c r="T78" s="206"/>
      <c r="U78" s="215"/>
      <c r="V78" s="215"/>
      <c r="W78" s="206"/>
      <c r="X78" s="215"/>
    </row>
    <row r="79" spans="1:28" ht="12" customHeight="1" x14ac:dyDescent="0.25">
      <c r="A79" s="183" t="s">
        <v>16</v>
      </c>
      <c r="B79" s="356" t="s">
        <v>85</v>
      </c>
      <c r="C79" s="358" t="s">
        <v>184</v>
      </c>
      <c r="D79" s="184">
        <v>1</v>
      </c>
      <c r="E79" s="185" t="s">
        <v>1</v>
      </c>
      <c r="F79" s="1">
        <v>8</v>
      </c>
      <c r="G79" s="2">
        <v>1.1120812063071182</v>
      </c>
      <c r="H79" s="186">
        <v>681</v>
      </c>
      <c r="I79" s="187">
        <v>2.865056627680171</v>
      </c>
      <c r="J79" s="186">
        <v>453</v>
      </c>
      <c r="K79" s="187">
        <v>2.5631952070570247</v>
      </c>
      <c r="L79" s="186">
        <v>94</v>
      </c>
      <c r="M79" s="187">
        <v>2.304598411111328</v>
      </c>
      <c r="N79" s="188"/>
      <c r="O79" s="35"/>
      <c r="P79" s="207"/>
      <c r="Q79" s="208"/>
      <c r="R79" s="207"/>
      <c r="S79" s="207"/>
      <c r="T79" s="208"/>
      <c r="U79" s="207"/>
      <c r="V79" s="207"/>
      <c r="W79" s="208"/>
      <c r="X79" s="207"/>
    </row>
    <row r="80" spans="1:28" ht="12" customHeight="1" x14ac:dyDescent="0.25">
      <c r="A80" s="111"/>
      <c r="B80" s="373"/>
      <c r="C80" s="359"/>
      <c r="D80" s="184">
        <v>2</v>
      </c>
      <c r="E80" s="185" t="s">
        <v>2</v>
      </c>
      <c r="F80" s="1">
        <v>218</v>
      </c>
      <c r="G80" s="2">
        <v>28.063924134395386</v>
      </c>
      <c r="H80" s="186">
        <v>7575</v>
      </c>
      <c r="I80" s="187">
        <v>29.556244544393618</v>
      </c>
      <c r="J80" s="186">
        <v>5415</v>
      </c>
      <c r="K80" s="187">
        <v>28.14443622814078</v>
      </c>
      <c r="L80" s="186">
        <v>1215</v>
      </c>
      <c r="M80" s="187">
        <v>28.26458090512914</v>
      </c>
      <c r="N80" s="188"/>
      <c r="O80" s="36"/>
      <c r="P80" s="216"/>
      <c r="Q80" s="217"/>
      <c r="R80" s="216"/>
      <c r="S80" s="216"/>
      <c r="T80" s="217"/>
      <c r="U80" s="216"/>
      <c r="V80" s="216"/>
      <c r="W80" s="217"/>
      <c r="X80" s="216"/>
    </row>
    <row r="81" spans="1:28" ht="12" customHeight="1" x14ac:dyDescent="0.25">
      <c r="A81" s="111"/>
      <c r="B81" s="373"/>
      <c r="C81" s="359"/>
      <c r="D81" s="184">
        <v>3</v>
      </c>
      <c r="E81" s="185" t="s">
        <v>3</v>
      </c>
      <c r="F81" s="1">
        <v>356</v>
      </c>
      <c r="G81" s="2">
        <v>43.474215047869819</v>
      </c>
      <c r="H81" s="186">
        <v>10919</v>
      </c>
      <c r="I81" s="187">
        <v>41.841083883100858</v>
      </c>
      <c r="J81" s="186">
        <v>8219</v>
      </c>
      <c r="K81" s="187">
        <v>41.790692515720686</v>
      </c>
      <c r="L81" s="186">
        <v>1833</v>
      </c>
      <c r="M81" s="187">
        <v>42.796809928456177</v>
      </c>
      <c r="N81" s="188"/>
      <c r="O81" s="31">
        <v>2.9706169306441517</v>
      </c>
      <c r="P81" s="195">
        <v>2.9045125714508231</v>
      </c>
      <c r="Q81" s="196" t="s">
        <v>355</v>
      </c>
      <c r="R81" s="197">
        <v>8.1557029382614832E-2</v>
      </c>
      <c r="S81" s="195">
        <v>2.9423084940684601</v>
      </c>
      <c r="T81" s="196" t="s">
        <v>356</v>
      </c>
      <c r="U81" s="197">
        <v>3.5006457708737941E-2</v>
      </c>
      <c r="V81" s="195">
        <v>2.9376023302794874</v>
      </c>
      <c r="W81" s="196" t="s">
        <v>356</v>
      </c>
      <c r="X81" s="197">
        <v>4.1525615054987058E-2</v>
      </c>
    </row>
    <row r="82" spans="1:28" ht="12" customHeight="1" x14ac:dyDescent="0.25">
      <c r="A82" s="111"/>
      <c r="B82" s="373"/>
      <c r="C82" s="359"/>
      <c r="D82" s="184">
        <v>4</v>
      </c>
      <c r="E82" s="185" t="s">
        <v>230</v>
      </c>
      <c r="F82" s="1">
        <v>237</v>
      </c>
      <c r="G82" s="2">
        <v>27.349779611427188</v>
      </c>
      <c r="H82" s="186">
        <v>6909</v>
      </c>
      <c r="I82" s="187">
        <v>25.737614944826753</v>
      </c>
      <c r="J82" s="186">
        <v>5515</v>
      </c>
      <c r="K82" s="187">
        <v>27.50167604908788</v>
      </c>
      <c r="L82" s="186">
        <v>1185</v>
      </c>
      <c r="M82" s="187">
        <v>26.634010755303478</v>
      </c>
      <c r="N82" s="188"/>
      <c r="O82" s="32"/>
      <c r="P82" s="198" t="s">
        <v>275</v>
      </c>
      <c r="Q82" s="199"/>
      <c r="R82" s="199"/>
      <c r="S82" s="198" t="s">
        <v>359</v>
      </c>
      <c r="T82" s="199"/>
      <c r="U82" s="199"/>
      <c r="V82" s="198" t="s">
        <v>359</v>
      </c>
      <c r="W82" s="200"/>
      <c r="X82" s="200"/>
      <c r="Z82" s="157">
        <v>4</v>
      </c>
      <c r="AA82" s="157">
        <v>3</v>
      </c>
      <c r="AB82" s="157">
        <v>3</v>
      </c>
    </row>
    <row r="83" spans="1:28" ht="12" customHeight="1" x14ac:dyDescent="0.25">
      <c r="A83" s="111"/>
      <c r="B83" s="399"/>
      <c r="C83" s="361"/>
      <c r="D83" s="218"/>
      <c r="E83" s="202" t="s">
        <v>4</v>
      </c>
      <c r="F83" s="3">
        <v>819</v>
      </c>
      <c r="G83" s="4">
        <v>100</v>
      </c>
      <c r="H83" s="203">
        <v>26084</v>
      </c>
      <c r="I83" s="204">
        <v>100</v>
      </c>
      <c r="J83" s="203">
        <v>19602</v>
      </c>
      <c r="K83" s="204">
        <v>100</v>
      </c>
      <c r="L83" s="203">
        <v>4327</v>
      </c>
      <c r="M83" s="204">
        <v>100</v>
      </c>
      <c r="N83" s="188"/>
      <c r="O83" s="37"/>
      <c r="P83" s="219"/>
      <c r="Q83" s="220"/>
      <c r="R83" s="219"/>
      <c r="S83" s="219"/>
      <c r="T83" s="220"/>
      <c r="U83" s="219"/>
      <c r="V83" s="219"/>
      <c r="W83" s="220"/>
      <c r="X83" s="219"/>
    </row>
    <row r="84" spans="1:28" ht="12" customHeight="1" x14ac:dyDescent="0.25">
      <c r="A84" s="183" t="s">
        <v>17</v>
      </c>
      <c r="B84" s="362" t="s">
        <v>86</v>
      </c>
      <c r="C84" s="363" t="s">
        <v>185</v>
      </c>
      <c r="D84" s="221">
        <v>1</v>
      </c>
      <c r="E84" s="222" t="s">
        <v>1</v>
      </c>
      <c r="F84" s="7">
        <v>5</v>
      </c>
      <c r="G84" s="8">
        <v>0.61587893721882825</v>
      </c>
      <c r="H84" s="223">
        <v>301</v>
      </c>
      <c r="I84" s="224">
        <v>1.3160865589676773</v>
      </c>
      <c r="J84" s="223">
        <v>232</v>
      </c>
      <c r="K84" s="224">
        <v>1.3540014533858151</v>
      </c>
      <c r="L84" s="223">
        <v>38</v>
      </c>
      <c r="M84" s="224">
        <v>0.94308851900435464</v>
      </c>
      <c r="N84" s="188"/>
      <c r="O84" s="38"/>
      <c r="P84" s="225"/>
      <c r="Q84" s="226"/>
      <c r="R84" s="225"/>
      <c r="S84" s="225"/>
      <c r="T84" s="226"/>
      <c r="U84" s="225"/>
      <c r="V84" s="225"/>
      <c r="W84" s="226"/>
      <c r="X84" s="225"/>
    </row>
    <row r="85" spans="1:28" ht="12" customHeight="1" x14ac:dyDescent="0.25">
      <c r="A85" s="111"/>
      <c r="B85" s="373"/>
      <c r="C85" s="359"/>
      <c r="D85" s="184">
        <v>2</v>
      </c>
      <c r="E85" s="185" t="s">
        <v>2</v>
      </c>
      <c r="F85" s="1">
        <v>121</v>
      </c>
      <c r="G85" s="2">
        <v>15.888509036448776</v>
      </c>
      <c r="H85" s="186">
        <v>4262</v>
      </c>
      <c r="I85" s="187">
        <v>16.941963885904759</v>
      </c>
      <c r="J85" s="186">
        <v>3036</v>
      </c>
      <c r="K85" s="187">
        <v>15.906077526097281</v>
      </c>
      <c r="L85" s="186">
        <v>652</v>
      </c>
      <c r="M85" s="187">
        <v>15.456183805964777</v>
      </c>
      <c r="N85" s="188"/>
      <c r="O85" s="33"/>
      <c r="P85" s="210"/>
      <c r="Q85" s="209"/>
      <c r="R85" s="210"/>
      <c r="S85" s="210"/>
      <c r="T85" s="209"/>
      <c r="U85" s="210"/>
      <c r="V85" s="210"/>
      <c r="W85" s="209"/>
      <c r="X85" s="210"/>
    </row>
    <row r="86" spans="1:28" ht="12" customHeight="1" x14ac:dyDescent="0.25">
      <c r="A86" s="111"/>
      <c r="B86" s="373"/>
      <c r="C86" s="359"/>
      <c r="D86" s="184">
        <v>3</v>
      </c>
      <c r="E86" s="185" t="s">
        <v>3</v>
      </c>
      <c r="F86" s="1">
        <v>338</v>
      </c>
      <c r="G86" s="2">
        <v>41.328938794435693</v>
      </c>
      <c r="H86" s="186">
        <v>11187</v>
      </c>
      <c r="I86" s="187">
        <v>43.156331296879074</v>
      </c>
      <c r="J86" s="186">
        <v>8350</v>
      </c>
      <c r="K86" s="187">
        <v>42.744877810659617</v>
      </c>
      <c r="L86" s="186">
        <v>1888</v>
      </c>
      <c r="M86" s="187">
        <v>44.091327247363836</v>
      </c>
      <c r="N86" s="188"/>
      <c r="O86" s="31">
        <v>3.250464063210083</v>
      </c>
      <c r="P86" s="195">
        <v>3.1901148125441656</v>
      </c>
      <c r="Q86" s="196" t="s">
        <v>355</v>
      </c>
      <c r="R86" s="197">
        <v>7.9858856531227637E-2</v>
      </c>
      <c r="S86" s="195">
        <v>3.2138096277699333</v>
      </c>
      <c r="T86" s="196" t="s">
        <v>356</v>
      </c>
      <c r="U86" s="197">
        <v>4.8689748169402858E-2</v>
      </c>
      <c r="V86" s="195">
        <v>3.2216703958369042</v>
      </c>
      <c r="W86" s="196" t="s">
        <v>356</v>
      </c>
      <c r="X86" s="197">
        <v>3.9219645712489662E-2</v>
      </c>
    </row>
    <row r="87" spans="1:28" ht="12" customHeight="1" x14ac:dyDescent="0.25">
      <c r="A87" s="111"/>
      <c r="B87" s="373"/>
      <c r="C87" s="359"/>
      <c r="D87" s="184">
        <v>4</v>
      </c>
      <c r="E87" s="185" t="s">
        <v>230</v>
      </c>
      <c r="F87" s="1">
        <v>353</v>
      </c>
      <c r="G87" s="2">
        <v>42.166673231896233</v>
      </c>
      <c r="H87" s="186">
        <v>10212</v>
      </c>
      <c r="I87" s="187">
        <v>38.58561825825268</v>
      </c>
      <c r="J87" s="186">
        <v>7909</v>
      </c>
      <c r="K87" s="187">
        <v>39.995043209861997</v>
      </c>
      <c r="L87" s="186">
        <v>1740</v>
      </c>
      <c r="M87" s="187">
        <v>39.509400427667117</v>
      </c>
      <c r="N87" s="188"/>
      <c r="O87" s="32"/>
      <c r="P87" s="198" t="s">
        <v>275</v>
      </c>
      <c r="Q87" s="199"/>
      <c r="R87" s="199"/>
      <c r="S87" s="198" t="s">
        <v>359</v>
      </c>
      <c r="T87" s="199"/>
      <c r="U87" s="199"/>
      <c r="V87" s="198" t="s">
        <v>359</v>
      </c>
      <c r="W87" s="200"/>
      <c r="X87" s="200"/>
      <c r="Z87" s="157">
        <v>4</v>
      </c>
      <c r="AA87" s="157">
        <v>3</v>
      </c>
      <c r="AB87" s="157">
        <v>3</v>
      </c>
    </row>
    <row r="88" spans="1:28" ht="12" customHeight="1" x14ac:dyDescent="0.25">
      <c r="A88" s="231"/>
      <c r="B88" s="374"/>
      <c r="C88" s="375"/>
      <c r="D88" s="211"/>
      <c r="E88" s="212" t="s">
        <v>4</v>
      </c>
      <c r="F88" s="5">
        <v>817</v>
      </c>
      <c r="G88" s="6">
        <v>100</v>
      </c>
      <c r="H88" s="213">
        <v>25962</v>
      </c>
      <c r="I88" s="214">
        <v>100</v>
      </c>
      <c r="J88" s="213">
        <v>19527</v>
      </c>
      <c r="K88" s="214">
        <v>100</v>
      </c>
      <c r="L88" s="213">
        <v>4318</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8" t="s">
        <v>186</v>
      </c>
      <c r="D90" s="184">
        <v>1</v>
      </c>
      <c r="E90" s="185" t="s">
        <v>1</v>
      </c>
      <c r="F90" s="1">
        <v>101</v>
      </c>
      <c r="G90" s="2">
        <v>12.878419422408779</v>
      </c>
      <c r="H90" s="186">
        <v>4650</v>
      </c>
      <c r="I90" s="187">
        <v>19.026704481046497</v>
      </c>
      <c r="J90" s="186">
        <v>3526</v>
      </c>
      <c r="K90" s="187">
        <v>19.068704933344605</v>
      </c>
      <c r="L90" s="186">
        <v>781</v>
      </c>
      <c r="M90" s="187">
        <v>18.949772087623408</v>
      </c>
      <c r="N90" s="188"/>
      <c r="O90" s="32"/>
      <c r="P90" s="189"/>
      <c r="Q90" s="190"/>
      <c r="R90" s="189"/>
      <c r="S90" s="189"/>
      <c r="T90" s="190"/>
      <c r="U90" s="189"/>
      <c r="V90" s="189"/>
      <c r="W90" s="190"/>
      <c r="X90" s="189"/>
    </row>
    <row r="91" spans="1:28" ht="12" customHeight="1" x14ac:dyDescent="0.25">
      <c r="A91" s="183"/>
      <c r="B91" s="357"/>
      <c r="C91" s="359"/>
      <c r="D91" s="184">
        <v>2</v>
      </c>
      <c r="E91" s="185" t="s">
        <v>2</v>
      </c>
      <c r="F91" s="1">
        <v>352</v>
      </c>
      <c r="G91" s="2">
        <v>44.256823779951361</v>
      </c>
      <c r="H91" s="186">
        <v>10564</v>
      </c>
      <c r="I91" s="187">
        <v>41.292704285492114</v>
      </c>
      <c r="J91" s="186">
        <v>7788</v>
      </c>
      <c r="K91" s="187">
        <v>40.424021591548261</v>
      </c>
      <c r="L91" s="186">
        <v>1782</v>
      </c>
      <c r="M91" s="187">
        <v>42.211986223506955</v>
      </c>
      <c r="N91" s="188"/>
      <c r="O91" s="33"/>
      <c r="P91" s="194"/>
      <c r="Q91" s="193"/>
      <c r="R91" s="194"/>
      <c r="S91" s="194"/>
      <c r="T91" s="193"/>
      <c r="U91" s="194"/>
      <c r="V91" s="194"/>
      <c r="W91" s="193"/>
      <c r="X91" s="194"/>
    </row>
    <row r="92" spans="1:28" ht="12" customHeight="1" x14ac:dyDescent="0.25">
      <c r="A92" s="183"/>
      <c r="B92" s="357"/>
      <c r="C92" s="359"/>
      <c r="D92" s="184">
        <v>3</v>
      </c>
      <c r="E92" s="185" t="s">
        <v>3</v>
      </c>
      <c r="F92" s="1">
        <v>204</v>
      </c>
      <c r="G92" s="2">
        <v>24.506006221747082</v>
      </c>
      <c r="H92" s="186">
        <v>6359</v>
      </c>
      <c r="I92" s="187">
        <v>23.727003578726645</v>
      </c>
      <c r="J92" s="186">
        <v>4644</v>
      </c>
      <c r="K92" s="187">
        <v>23.118403594994959</v>
      </c>
      <c r="L92" s="186">
        <v>995</v>
      </c>
      <c r="M92" s="187">
        <v>22.289866801265926</v>
      </c>
      <c r="N92" s="188"/>
      <c r="O92" s="31">
        <v>2.48345087951121</v>
      </c>
      <c r="P92" s="195">
        <v>2.3660747440715579</v>
      </c>
      <c r="Q92" s="196" t="s">
        <v>353</v>
      </c>
      <c r="R92" s="197">
        <v>0.12169341292318359</v>
      </c>
      <c r="S92" s="195">
        <v>2.3882743842188696</v>
      </c>
      <c r="T92" s="196" t="s">
        <v>354</v>
      </c>
      <c r="U92" s="197">
        <v>9.6941585530443047E-2</v>
      </c>
      <c r="V92" s="195">
        <v>2.3643684448884716</v>
      </c>
      <c r="W92" s="196" t="s">
        <v>354</v>
      </c>
      <c r="X92" s="197">
        <v>0.12330345312279985</v>
      </c>
    </row>
    <row r="93" spans="1:28" ht="12" customHeight="1" x14ac:dyDescent="0.25">
      <c r="A93" s="183"/>
      <c r="B93" s="357"/>
      <c r="C93" s="359"/>
      <c r="D93" s="184">
        <v>4</v>
      </c>
      <c r="E93" s="185" t="s">
        <v>230</v>
      </c>
      <c r="F93" s="1">
        <v>159</v>
      </c>
      <c r="G93" s="2">
        <v>18.358750575892273</v>
      </c>
      <c r="H93" s="186">
        <v>4395</v>
      </c>
      <c r="I93" s="187">
        <v>15.953587654736406</v>
      </c>
      <c r="J93" s="186">
        <v>3567</v>
      </c>
      <c r="K93" s="187">
        <v>17.388869880116626</v>
      </c>
      <c r="L93" s="186">
        <v>752</v>
      </c>
      <c r="M93" s="187">
        <v>16.548374887603568</v>
      </c>
      <c r="N93" s="188"/>
      <c r="O93" s="32"/>
      <c r="P93" s="198" t="s">
        <v>275</v>
      </c>
      <c r="Q93" s="199"/>
      <c r="R93" s="199"/>
      <c r="S93" s="198" t="s">
        <v>275</v>
      </c>
      <c r="T93" s="199"/>
      <c r="U93" s="199"/>
      <c r="V93" s="198" t="s">
        <v>275</v>
      </c>
      <c r="W93" s="200"/>
      <c r="X93" s="200"/>
      <c r="Z93" s="157">
        <v>4</v>
      </c>
      <c r="AA93" s="157">
        <v>4</v>
      </c>
      <c r="AB93" s="157">
        <v>4</v>
      </c>
    </row>
    <row r="94" spans="1:28" ht="12" customHeight="1" x14ac:dyDescent="0.25">
      <c r="A94" s="183"/>
      <c r="B94" s="360"/>
      <c r="C94" s="361"/>
      <c r="D94" s="201"/>
      <c r="E94" s="202" t="s">
        <v>4</v>
      </c>
      <c r="F94" s="3">
        <v>816</v>
      </c>
      <c r="G94" s="4">
        <v>100</v>
      </c>
      <c r="H94" s="203">
        <v>25968</v>
      </c>
      <c r="I94" s="204">
        <v>100</v>
      </c>
      <c r="J94" s="203">
        <v>19525</v>
      </c>
      <c r="K94" s="204">
        <v>100</v>
      </c>
      <c r="L94" s="203">
        <v>4310</v>
      </c>
      <c r="M94" s="204">
        <v>100</v>
      </c>
      <c r="N94" s="188"/>
      <c r="O94" s="34"/>
      <c r="P94" s="205"/>
      <c r="Q94" s="206"/>
      <c r="R94" s="205"/>
      <c r="S94" s="205"/>
      <c r="T94" s="206"/>
      <c r="U94" s="205"/>
      <c r="V94" s="205"/>
      <c r="W94" s="206"/>
      <c r="X94" s="205"/>
    </row>
    <row r="95" spans="1:28" ht="12" customHeight="1" x14ac:dyDescent="0.25">
      <c r="A95" s="183" t="s">
        <v>5</v>
      </c>
      <c r="B95" s="356" t="s">
        <v>89</v>
      </c>
      <c r="C95" s="358" t="s">
        <v>187</v>
      </c>
      <c r="D95" s="184">
        <v>1</v>
      </c>
      <c r="E95" s="185" t="s">
        <v>1</v>
      </c>
      <c r="F95" s="1">
        <v>356</v>
      </c>
      <c r="G95" s="2">
        <v>43.930723265151087</v>
      </c>
      <c r="H95" s="186">
        <v>11416</v>
      </c>
      <c r="I95" s="187">
        <v>44.81056311511351</v>
      </c>
      <c r="J95" s="186">
        <v>8830</v>
      </c>
      <c r="K95" s="187">
        <v>46.289256775436286</v>
      </c>
      <c r="L95" s="186">
        <v>1937</v>
      </c>
      <c r="M95" s="187">
        <v>47.088406178586339</v>
      </c>
      <c r="N95" s="188"/>
      <c r="O95" s="39"/>
      <c r="P95" s="237"/>
      <c r="Q95" s="238"/>
      <c r="R95" s="237"/>
      <c r="S95" s="237"/>
      <c r="T95" s="238"/>
      <c r="U95" s="237"/>
      <c r="V95" s="237"/>
      <c r="W95" s="238"/>
      <c r="X95" s="237"/>
    </row>
    <row r="96" spans="1:28" ht="12" customHeight="1" x14ac:dyDescent="0.25">
      <c r="A96" s="111"/>
      <c r="B96" s="373"/>
      <c r="C96" s="359"/>
      <c r="D96" s="184">
        <v>2</v>
      </c>
      <c r="E96" s="185" t="s">
        <v>2</v>
      </c>
      <c r="F96" s="1">
        <v>252</v>
      </c>
      <c r="G96" s="2">
        <v>31.709562586621804</v>
      </c>
      <c r="H96" s="186">
        <v>7507</v>
      </c>
      <c r="I96" s="187">
        <v>29.048517674776441</v>
      </c>
      <c r="J96" s="186">
        <v>5398</v>
      </c>
      <c r="K96" s="187">
        <v>27.354166397008207</v>
      </c>
      <c r="L96" s="186">
        <v>1252</v>
      </c>
      <c r="M96" s="187">
        <v>28.313818763463157</v>
      </c>
      <c r="N96" s="188"/>
      <c r="O96" s="36"/>
      <c r="P96" s="216"/>
      <c r="Q96" s="217"/>
      <c r="R96" s="216"/>
      <c r="S96" s="216"/>
      <c r="T96" s="217"/>
      <c r="U96" s="216"/>
      <c r="V96" s="216"/>
      <c r="W96" s="217"/>
      <c r="X96" s="216"/>
    </row>
    <row r="97" spans="1:28" ht="12" customHeight="1" x14ac:dyDescent="0.25">
      <c r="A97" s="111"/>
      <c r="B97" s="373"/>
      <c r="C97" s="359"/>
      <c r="D97" s="184">
        <v>3</v>
      </c>
      <c r="E97" s="185" t="s">
        <v>3</v>
      </c>
      <c r="F97" s="1">
        <v>134</v>
      </c>
      <c r="G97" s="2">
        <v>15.777308433245546</v>
      </c>
      <c r="H97" s="186">
        <v>3967</v>
      </c>
      <c r="I97" s="187">
        <v>14.967097965661546</v>
      </c>
      <c r="J97" s="186">
        <v>2969</v>
      </c>
      <c r="K97" s="187">
        <v>15.012605815637009</v>
      </c>
      <c r="L97" s="186">
        <v>642</v>
      </c>
      <c r="M97" s="187">
        <v>14.34741290003552</v>
      </c>
      <c r="N97" s="188"/>
      <c r="O97" s="31">
        <v>1.8901139659805435</v>
      </c>
      <c r="P97" s="195">
        <v>1.9250417733945886</v>
      </c>
      <c r="Q97" s="196" t="s">
        <v>356</v>
      </c>
      <c r="R97" s="197">
        <v>-3.4308896055383821E-2</v>
      </c>
      <c r="S97" s="195">
        <v>1.9141129106405581</v>
      </c>
      <c r="T97" s="196" t="s">
        <v>356</v>
      </c>
      <c r="U97" s="197">
        <v>-2.3360152102742931E-2</v>
      </c>
      <c r="V97" s="195">
        <v>1.8775973103727386</v>
      </c>
      <c r="W97" s="196" t="s">
        <v>356</v>
      </c>
      <c r="X97" s="197">
        <v>1.252549987662769E-2</v>
      </c>
    </row>
    <row r="98" spans="1:28" ht="12" customHeight="1" x14ac:dyDescent="0.25">
      <c r="A98" s="111"/>
      <c r="B98" s="373"/>
      <c r="C98" s="359"/>
      <c r="D98" s="184">
        <v>4</v>
      </c>
      <c r="E98" s="185" t="s">
        <v>230</v>
      </c>
      <c r="F98" s="1">
        <v>75</v>
      </c>
      <c r="G98" s="2">
        <v>8.5824057149809985</v>
      </c>
      <c r="H98" s="186">
        <v>2974</v>
      </c>
      <c r="I98" s="187">
        <v>11.173821244450448</v>
      </c>
      <c r="J98" s="186">
        <v>2246</v>
      </c>
      <c r="K98" s="187">
        <v>11.343971011923536</v>
      </c>
      <c r="L98" s="186">
        <v>464</v>
      </c>
      <c r="M98" s="187">
        <v>10.250362157914694</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74"/>
      <c r="C99" s="375"/>
      <c r="D99" s="211"/>
      <c r="E99" s="212" t="s">
        <v>4</v>
      </c>
      <c r="F99" s="5">
        <v>817</v>
      </c>
      <c r="G99" s="6">
        <v>100</v>
      </c>
      <c r="H99" s="213">
        <v>25864</v>
      </c>
      <c r="I99" s="214">
        <v>100</v>
      </c>
      <c r="J99" s="213">
        <v>19443</v>
      </c>
      <c r="K99" s="214">
        <v>100</v>
      </c>
      <c r="L99" s="213">
        <v>4295</v>
      </c>
      <c r="M99" s="214">
        <v>100</v>
      </c>
      <c r="N99" s="188"/>
      <c r="O99" s="34"/>
      <c r="P99" s="215"/>
      <c r="Q99" s="239"/>
      <c r="R99" s="215"/>
      <c r="S99" s="215"/>
      <c r="T99" s="206"/>
      <c r="U99" s="215"/>
      <c r="V99" s="215"/>
      <c r="W99" s="206"/>
      <c r="X99" s="215"/>
    </row>
    <row r="100" spans="1:28" ht="12" customHeight="1" x14ac:dyDescent="0.25">
      <c r="A100" s="183" t="s">
        <v>13</v>
      </c>
      <c r="B100" s="397" t="s">
        <v>90</v>
      </c>
      <c r="C100" s="398" t="s">
        <v>188</v>
      </c>
      <c r="D100" s="227">
        <v>1</v>
      </c>
      <c r="E100" s="228" t="s">
        <v>1</v>
      </c>
      <c r="F100" s="9">
        <v>155</v>
      </c>
      <c r="G100" s="10">
        <v>18.04553235437599</v>
      </c>
      <c r="H100" s="229">
        <v>6800</v>
      </c>
      <c r="I100" s="230">
        <v>26.704239208051327</v>
      </c>
      <c r="J100" s="229">
        <v>5246</v>
      </c>
      <c r="K100" s="230">
        <v>27.598261380747701</v>
      </c>
      <c r="L100" s="229">
        <v>1152</v>
      </c>
      <c r="M100" s="230">
        <v>27.909783547028638</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354</v>
      </c>
      <c r="G101" s="2">
        <v>44.054136081360767</v>
      </c>
      <c r="H101" s="186">
        <v>10785</v>
      </c>
      <c r="I101" s="187">
        <v>42.089752875045292</v>
      </c>
      <c r="J101" s="186">
        <v>7748</v>
      </c>
      <c r="K101" s="187">
        <v>39.719639612476634</v>
      </c>
      <c r="L101" s="186">
        <v>1816</v>
      </c>
      <c r="M101" s="187">
        <v>42.464783355809047</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210</v>
      </c>
      <c r="G102" s="2">
        <v>26.063074958625617</v>
      </c>
      <c r="H102" s="186">
        <v>5331</v>
      </c>
      <c r="I102" s="187">
        <v>20.434930694820881</v>
      </c>
      <c r="J102" s="186">
        <v>4103</v>
      </c>
      <c r="K102" s="187">
        <v>20.94576120857872</v>
      </c>
      <c r="L102" s="186">
        <v>816</v>
      </c>
      <c r="M102" s="187">
        <v>18.379702898534891</v>
      </c>
      <c r="N102" s="188"/>
      <c r="O102" s="31">
        <v>2.3169205581552168</v>
      </c>
      <c r="P102" s="195">
        <v>2.1527284593094134</v>
      </c>
      <c r="Q102" s="196" t="s">
        <v>353</v>
      </c>
      <c r="R102" s="197">
        <v>0.17529435845631633</v>
      </c>
      <c r="S102" s="195">
        <v>2.1682017542424115</v>
      </c>
      <c r="T102" s="196" t="s">
        <v>353</v>
      </c>
      <c r="U102" s="197">
        <v>0.15478106654531099</v>
      </c>
      <c r="V102" s="195">
        <v>2.1296137974875839</v>
      </c>
      <c r="W102" s="196" t="s">
        <v>353</v>
      </c>
      <c r="X102" s="197">
        <v>0.19911220375621139</v>
      </c>
    </row>
    <row r="103" spans="1:28" ht="12" customHeight="1" x14ac:dyDescent="0.25">
      <c r="A103" s="111"/>
      <c r="B103" s="373"/>
      <c r="C103" s="359"/>
      <c r="D103" s="184">
        <v>4</v>
      </c>
      <c r="E103" s="185" t="s">
        <v>230</v>
      </c>
      <c r="F103" s="1">
        <v>99</v>
      </c>
      <c r="G103" s="2">
        <v>11.837256605637124</v>
      </c>
      <c r="H103" s="186">
        <v>2937</v>
      </c>
      <c r="I103" s="187">
        <v>10.771077222083626</v>
      </c>
      <c r="J103" s="186">
        <v>2336</v>
      </c>
      <c r="K103" s="187">
        <v>11.736337798202147</v>
      </c>
      <c r="L103" s="186">
        <v>496</v>
      </c>
      <c r="M103" s="187">
        <v>11.245730198627363</v>
      </c>
      <c r="N103" s="188"/>
      <c r="O103" s="32"/>
      <c r="P103" s="198" t="s">
        <v>275</v>
      </c>
      <c r="Q103" s="199"/>
      <c r="R103" s="199"/>
      <c r="S103" s="198" t="s">
        <v>275</v>
      </c>
      <c r="T103" s="199"/>
      <c r="U103" s="199"/>
      <c r="V103" s="198" t="s">
        <v>275</v>
      </c>
      <c r="W103" s="200"/>
      <c r="X103" s="200"/>
      <c r="Z103" s="157">
        <v>4</v>
      </c>
      <c r="AA103" s="157">
        <v>4</v>
      </c>
      <c r="AB103" s="157">
        <v>4</v>
      </c>
    </row>
    <row r="104" spans="1:28" ht="12" customHeight="1" x14ac:dyDescent="0.25">
      <c r="A104" s="111"/>
      <c r="B104" s="374"/>
      <c r="C104" s="375"/>
      <c r="D104" s="211"/>
      <c r="E104" s="212" t="s">
        <v>4</v>
      </c>
      <c r="F104" s="5">
        <v>818</v>
      </c>
      <c r="G104" s="6">
        <v>100</v>
      </c>
      <c r="H104" s="213">
        <v>25853</v>
      </c>
      <c r="I104" s="214">
        <v>100</v>
      </c>
      <c r="J104" s="213">
        <v>19433</v>
      </c>
      <c r="K104" s="214">
        <v>100</v>
      </c>
      <c r="L104" s="213">
        <v>4280</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8" t="s">
        <v>189</v>
      </c>
      <c r="D105" s="184">
        <v>1</v>
      </c>
      <c r="E105" s="185" t="s">
        <v>1</v>
      </c>
      <c r="F105" s="1">
        <v>193</v>
      </c>
      <c r="G105" s="2">
        <v>24.112118265725805</v>
      </c>
      <c r="H105" s="186">
        <v>6413</v>
      </c>
      <c r="I105" s="187">
        <v>26.279926137876213</v>
      </c>
      <c r="J105" s="186">
        <v>4491</v>
      </c>
      <c r="K105" s="187">
        <v>24.022004041339422</v>
      </c>
      <c r="L105" s="186">
        <v>1050</v>
      </c>
      <c r="M105" s="187">
        <v>24.861389220471764</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391</v>
      </c>
      <c r="G106" s="2">
        <v>48.185902927950188</v>
      </c>
      <c r="H106" s="186">
        <v>11342</v>
      </c>
      <c r="I106" s="187">
        <v>44.042415682401383</v>
      </c>
      <c r="J106" s="186">
        <v>8262</v>
      </c>
      <c r="K106" s="187">
        <v>42.690920176376771</v>
      </c>
      <c r="L106" s="186">
        <v>1876</v>
      </c>
      <c r="M106" s="187">
        <v>44.230105413439169</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151</v>
      </c>
      <c r="G107" s="2">
        <v>17.907913549493429</v>
      </c>
      <c r="H107" s="186">
        <v>5284</v>
      </c>
      <c r="I107" s="187">
        <v>19.782989898352891</v>
      </c>
      <c r="J107" s="186">
        <v>4262</v>
      </c>
      <c r="K107" s="187">
        <v>21.500237231877364</v>
      </c>
      <c r="L107" s="186">
        <v>872</v>
      </c>
      <c r="M107" s="187">
        <v>19.94144123594976</v>
      </c>
      <c r="N107" s="188"/>
      <c r="O107" s="31">
        <v>2.1338392579742607</v>
      </c>
      <c r="P107" s="195">
        <v>2.1329240032322296</v>
      </c>
      <c r="Q107" s="196" t="s">
        <v>356</v>
      </c>
      <c r="R107" s="197">
        <v>1.0000077143024299E-3</v>
      </c>
      <c r="S107" s="195">
        <v>2.2105191029136591</v>
      </c>
      <c r="T107" s="196" t="s">
        <v>355</v>
      </c>
      <c r="U107" s="197">
        <v>-8.1754139547012841E-2</v>
      </c>
      <c r="V107" s="195">
        <v>2.1701418027575436</v>
      </c>
      <c r="W107" s="196" t="s">
        <v>356</v>
      </c>
      <c r="X107" s="197">
        <v>-3.9392875994597613E-2</v>
      </c>
    </row>
    <row r="108" spans="1:28" ht="12" customHeight="1" x14ac:dyDescent="0.25">
      <c r="A108" s="111"/>
      <c r="B108" s="373"/>
      <c r="C108" s="359"/>
      <c r="D108" s="184">
        <v>4</v>
      </c>
      <c r="E108" s="185" t="s">
        <v>230</v>
      </c>
      <c r="F108" s="1">
        <v>82</v>
      </c>
      <c r="G108" s="2">
        <v>9.7940652568300735</v>
      </c>
      <c r="H108" s="186">
        <v>2748</v>
      </c>
      <c r="I108" s="187">
        <v>9.8946682813712936</v>
      </c>
      <c r="J108" s="186">
        <v>2384</v>
      </c>
      <c r="K108" s="187">
        <v>11.786838550411677</v>
      </c>
      <c r="L108" s="186">
        <v>479</v>
      </c>
      <c r="M108" s="187">
        <v>10.967064130139278</v>
      </c>
      <c r="N108" s="188"/>
      <c r="O108" s="32"/>
      <c r="P108" s="198" t="s">
        <v>359</v>
      </c>
      <c r="Q108" s="199"/>
      <c r="R108" s="199"/>
      <c r="S108" s="198" t="s">
        <v>276</v>
      </c>
      <c r="T108" s="199"/>
      <c r="U108" s="199"/>
      <c r="V108" s="198" t="s">
        <v>359</v>
      </c>
      <c r="W108" s="200"/>
      <c r="X108" s="200"/>
      <c r="Z108" s="157">
        <v>3</v>
      </c>
      <c r="AA108" s="157">
        <v>2</v>
      </c>
      <c r="AB108" s="157">
        <v>3</v>
      </c>
    </row>
    <row r="109" spans="1:28" ht="12" customHeight="1" x14ac:dyDescent="0.25">
      <c r="A109" s="111"/>
      <c r="B109" s="374"/>
      <c r="C109" s="375"/>
      <c r="D109" s="211"/>
      <c r="E109" s="212" t="s">
        <v>4</v>
      </c>
      <c r="F109" s="5">
        <v>817</v>
      </c>
      <c r="G109" s="6">
        <v>100</v>
      </c>
      <c r="H109" s="213">
        <v>25787</v>
      </c>
      <c r="I109" s="214">
        <v>100</v>
      </c>
      <c r="J109" s="213">
        <v>19399</v>
      </c>
      <c r="K109" s="214">
        <v>100</v>
      </c>
      <c r="L109" s="213">
        <v>4277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83</v>
      </c>
      <c r="G111" s="2">
        <v>10.35126291827693</v>
      </c>
      <c r="H111" s="186">
        <v>2043</v>
      </c>
      <c r="I111" s="187">
        <v>7.7965060628046619</v>
      </c>
      <c r="J111" s="186">
        <v>1403</v>
      </c>
      <c r="K111" s="187">
        <v>7.2718228181595537</v>
      </c>
      <c r="L111" s="186">
        <v>408</v>
      </c>
      <c r="M111" s="187">
        <v>9.1911873116261322</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284</v>
      </c>
      <c r="G112" s="2">
        <v>34.5886432989046</v>
      </c>
      <c r="H112" s="186">
        <v>7857</v>
      </c>
      <c r="I112" s="187">
        <v>30.738722275072899</v>
      </c>
      <c r="J112" s="186">
        <v>5750</v>
      </c>
      <c r="K112" s="187">
        <v>29.38713755582323</v>
      </c>
      <c r="L112" s="186">
        <v>1316</v>
      </c>
      <c r="M112" s="187">
        <v>30.29006197180431</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290</v>
      </c>
      <c r="G113" s="2">
        <v>35.810443212640706</v>
      </c>
      <c r="H113" s="186">
        <v>9848</v>
      </c>
      <c r="I113" s="187">
        <v>38.159869693712459</v>
      </c>
      <c r="J113" s="186">
        <v>7400</v>
      </c>
      <c r="K113" s="187">
        <v>38.230494224441742</v>
      </c>
      <c r="L113" s="186">
        <v>1569</v>
      </c>
      <c r="M113" s="187">
        <v>36.889715084098839</v>
      </c>
      <c r="N113" s="188"/>
      <c r="O113" s="31">
        <v>2.6395848143471632</v>
      </c>
      <c r="P113" s="195">
        <v>2.7697316756774493</v>
      </c>
      <c r="Q113" s="196" t="s">
        <v>353</v>
      </c>
      <c r="R113" s="197">
        <v>-0.14551775384572349</v>
      </c>
      <c r="S113" s="195">
        <v>2.8117976220944807</v>
      </c>
      <c r="T113" s="196" t="s">
        <v>353</v>
      </c>
      <c r="U113" s="197">
        <v>-0.19239927661879597</v>
      </c>
      <c r="V113" s="195">
        <v>2.7495659903741094</v>
      </c>
      <c r="W113" s="196" t="s">
        <v>354</v>
      </c>
      <c r="X113" s="197">
        <v>-0.11989615858166008</v>
      </c>
    </row>
    <row r="114" spans="1:28" ht="12" customHeight="1" x14ac:dyDescent="0.25">
      <c r="A114" s="183"/>
      <c r="B114" s="357"/>
      <c r="C114" s="359"/>
      <c r="D114" s="184">
        <v>4</v>
      </c>
      <c r="E114" s="185" t="s">
        <v>53</v>
      </c>
      <c r="F114" s="1">
        <v>158</v>
      </c>
      <c r="G114" s="2">
        <v>19.249650570177216</v>
      </c>
      <c r="H114" s="186">
        <v>6163</v>
      </c>
      <c r="I114" s="187">
        <v>23.304901968410807</v>
      </c>
      <c r="J114" s="186">
        <v>4879</v>
      </c>
      <c r="K114" s="187">
        <v>25.110545401581579</v>
      </c>
      <c r="L114" s="186">
        <v>998</v>
      </c>
      <c r="M114" s="187">
        <v>23.629035632470817</v>
      </c>
      <c r="N114" s="188"/>
      <c r="O114" s="32"/>
      <c r="P114" s="198" t="s">
        <v>276</v>
      </c>
      <c r="Q114" s="199"/>
      <c r="R114" s="199"/>
      <c r="S114" s="198" t="s">
        <v>276</v>
      </c>
      <c r="T114" s="199"/>
      <c r="U114" s="199"/>
      <c r="V114" s="198" t="s">
        <v>276</v>
      </c>
      <c r="W114" s="200"/>
      <c r="X114" s="200"/>
      <c r="Z114" s="157">
        <v>2</v>
      </c>
      <c r="AA114" s="157">
        <v>2</v>
      </c>
      <c r="AB114" s="157">
        <v>2</v>
      </c>
    </row>
    <row r="115" spans="1:28" ht="12" customHeight="1" x14ac:dyDescent="0.25">
      <c r="A115" s="183"/>
      <c r="B115" s="360"/>
      <c r="C115" s="361"/>
      <c r="D115" s="201"/>
      <c r="E115" s="202" t="s">
        <v>4</v>
      </c>
      <c r="F115" s="3">
        <v>815</v>
      </c>
      <c r="G115" s="4">
        <v>100</v>
      </c>
      <c r="H115" s="203">
        <v>25911</v>
      </c>
      <c r="I115" s="204">
        <v>100</v>
      </c>
      <c r="J115" s="203">
        <v>19432</v>
      </c>
      <c r="K115" s="204">
        <v>100</v>
      </c>
      <c r="L115" s="203">
        <v>4291</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8" t="s">
        <v>96</v>
      </c>
      <c r="D116" s="184">
        <v>1</v>
      </c>
      <c r="E116" s="185" t="s">
        <v>38</v>
      </c>
      <c r="F116" s="1">
        <v>17</v>
      </c>
      <c r="G116" s="2">
        <v>2.2544542371609317</v>
      </c>
      <c r="H116" s="186">
        <v>781</v>
      </c>
      <c r="I116" s="187">
        <v>3.163955325497946</v>
      </c>
      <c r="J116" s="186">
        <v>594</v>
      </c>
      <c r="K116" s="187">
        <v>3.3150619029265425</v>
      </c>
      <c r="L116" s="186">
        <v>133</v>
      </c>
      <c r="M116" s="187">
        <v>3.3529617110310257</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126</v>
      </c>
      <c r="G117" s="2">
        <v>15.648929424638244</v>
      </c>
      <c r="H117" s="186">
        <v>4783</v>
      </c>
      <c r="I117" s="187">
        <v>18.79721372949394</v>
      </c>
      <c r="J117" s="186">
        <v>3615</v>
      </c>
      <c r="K117" s="187">
        <v>18.948318370447598</v>
      </c>
      <c r="L117" s="186">
        <v>851</v>
      </c>
      <c r="M117" s="187">
        <v>20.346164712887731</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369</v>
      </c>
      <c r="G118" s="2">
        <v>44.834116297540916</v>
      </c>
      <c r="H118" s="186">
        <v>11101</v>
      </c>
      <c r="I118" s="187">
        <v>43.380075939709606</v>
      </c>
      <c r="J118" s="186">
        <v>8117</v>
      </c>
      <c r="K118" s="187">
        <v>42.08234156312475</v>
      </c>
      <c r="L118" s="186">
        <v>1837</v>
      </c>
      <c r="M118" s="187">
        <v>42.968027721901045</v>
      </c>
      <c r="N118" s="188"/>
      <c r="O118" s="31">
        <v>3.1710466214169766</v>
      </c>
      <c r="P118" s="195">
        <v>3.0953363062481682</v>
      </c>
      <c r="Q118" s="196" t="s">
        <v>354</v>
      </c>
      <c r="R118" s="197">
        <v>9.3868856666791595E-2</v>
      </c>
      <c r="S118" s="195">
        <v>3.1007583598721613</v>
      </c>
      <c r="T118" s="196" t="s">
        <v>355</v>
      </c>
      <c r="U118" s="197">
        <v>8.6120503260397913E-2</v>
      </c>
      <c r="V118" s="195">
        <v>3.0628075771922716</v>
      </c>
      <c r="W118" s="196" t="s">
        <v>353</v>
      </c>
      <c r="X118" s="197">
        <v>0.13357305308362935</v>
      </c>
    </row>
    <row r="119" spans="1:28" ht="12" customHeight="1" x14ac:dyDescent="0.25">
      <c r="A119" s="183"/>
      <c r="B119" s="357"/>
      <c r="C119" s="359"/>
      <c r="D119" s="184">
        <v>4</v>
      </c>
      <c r="E119" s="185" t="s">
        <v>53</v>
      </c>
      <c r="F119" s="1">
        <v>299</v>
      </c>
      <c r="G119" s="2">
        <v>37.262500040659411</v>
      </c>
      <c r="H119" s="186">
        <v>9147</v>
      </c>
      <c r="I119" s="187">
        <v>34.658755005301373</v>
      </c>
      <c r="J119" s="186">
        <v>7053</v>
      </c>
      <c r="K119" s="187">
        <v>35.654278163506682</v>
      </c>
      <c r="L119" s="186">
        <v>1456</v>
      </c>
      <c r="M119" s="187">
        <v>33.332845854180377</v>
      </c>
      <c r="N119" s="188"/>
      <c r="O119" s="32"/>
      <c r="P119" s="198" t="s">
        <v>275</v>
      </c>
      <c r="Q119" s="199"/>
      <c r="R119" s="199"/>
      <c r="S119" s="198" t="s">
        <v>275</v>
      </c>
      <c r="T119" s="199"/>
      <c r="U119" s="199"/>
      <c r="V119" s="198" t="s">
        <v>275</v>
      </c>
      <c r="W119" s="200"/>
      <c r="X119" s="200"/>
      <c r="Z119" s="157">
        <v>4</v>
      </c>
      <c r="AA119" s="157">
        <v>4</v>
      </c>
      <c r="AB119" s="157">
        <v>4</v>
      </c>
    </row>
    <row r="120" spans="1:28" ht="12" customHeight="1" x14ac:dyDescent="0.25">
      <c r="A120" s="183"/>
      <c r="B120" s="360"/>
      <c r="C120" s="361"/>
      <c r="D120" s="201"/>
      <c r="E120" s="202" t="s">
        <v>4</v>
      </c>
      <c r="F120" s="3">
        <v>811</v>
      </c>
      <c r="G120" s="4">
        <v>100</v>
      </c>
      <c r="H120" s="203">
        <v>25812</v>
      </c>
      <c r="I120" s="204">
        <v>100</v>
      </c>
      <c r="J120" s="203">
        <v>19379</v>
      </c>
      <c r="K120" s="204">
        <v>100</v>
      </c>
      <c r="L120" s="203">
        <v>4277</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8" t="s">
        <v>97</v>
      </c>
      <c r="D121" s="184">
        <v>1</v>
      </c>
      <c r="E121" s="185" t="s">
        <v>38</v>
      </c>
      <c r="F121" s="1">
        <v>18</v>
      </c>
      <c r="G121" s="2">
        <v>2.0208995955576428</v>
      </c>
      <c r="H121" s="186">
        <v>1036</v>
      </c>
      <c r="I121" s="187">
        <v>4.2168056612859539</v>
      </c>
      <c r="J121" s="186">
        <v>735</v>
      </c>
      <c r="K121" s="187">
        <v>3.9896229007526185</v>
      </c>
      <c r="L121" s="186">
        <v>161</v>
      </c>
      <c r="M121" s="187">
        <v>3.8402900288026198</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152</v>
      </c>
      <c r="G122" s="2">
        <v>18.544350406741071</v>
      </c>
      <c r="H122" s="186">
        <v>5480</v>
      </c>
      <c r="I122" s="187">
        <v>21.813625920510489</v>
      </c>
      <c r="J122" s="186">
        <v>3942</v>
      </c>
      <c r="K122" s="187">
        <v>20.382589531501431</v>
      </c>
      <c r="L122" s="186">
        <v>910</v>
      </c>
      <c r="M122" s="187">
        <v>20.97214880058857</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368</v>
      </c>
      <c r="G123" s="2">
        <v>45.85594106401571</v>
      </c>
      <c r="H123" s="186">
        <v>10451</v>
      </c>
      <c r="I123" s="187">
        <v>40.603678309536178</v>
      </c>
      <c r="J123" s="186">
        <v>7861</v>
      </c>
      <c r="K123" s="187">
        <v>41.039113871697658</v>
      </c>
      <c r="L123" s="186">
        <v>1733</v>
      </c>
      <c r="M123" s="187">
        <v>40.690824039881754</v>
      </c>
      <c r="N123" s="188"/>
      <c r="O123" s="31">
        <v>3.1099265933582667</v>
      </c>
      <c r="P123" s="195">
        <v>3.0311865286559123</v>
      </c>
      <c r="Q123" s="196" t="s">
        <v>354</v>
      </c>
      <c r="R123" s="197">
        <v>9.3034008494032538E-2</v>
      </c>
      <c r="S123" s="195">
        <v>3.0622683836305704</v>
      </c>
      <c r="T123" s="196" t="s">
        <v>356</v>
      </c>
      <c r="U123" s="197">
        <v>5.6884134048836063E-2</v>
      </c>
      <c r="V123" s="195">
        <v>3.0584400827253004</v>
      </c>
      <c r="W123" s="196" t="s">
        <v>356</v>
      </c>
      <c r="X123" s="197">
        <v>6.2011536129668518E-2</v>
      </c>
    </row>
    <row r="124" spans="1:28" ht="12" customHeight="1" x14ac:dyDescent="0.25">
      <c r="A124" s="183"/>
      <c r="B124" s="357"/>
      <c r="C124" s="359"/>
      <c r="D124" s="184">
        <v>4</v>
      </c>
      <c r="E124" s="185" t="s">
        <v>53</v>
      </c>
      <c r="F124" s="1">
        <v>272</v>
      </c>
      <c r="G124" s="2">
        <v>33.578808933685082</v>
      </c>
      <c r="H124" s="186">
        <v>8746</v>
      </c>
      <c r="I124" s="187">
        <v>33.365890108668935</v>
      </c>
      <c r="J124" s="186">
        <v>6771</v>
      </c>
      <c r="K124" s="187">
        <v>34.588673696053903</v>
      </c>
      <c r="L124" s="186">
        <v>1458</v>
      </c>
      <c r="M124" s="187">
        <v>34.496737130727226</v>
      </c>
      <c r="N124" s="188"/>
      <c r="O124" s="32"/>
      <c r="P124" s="198" t="s">
        <v>275</v>
      </c>
      <c r="Q124" s="199"/>
      <c r="R124" s="199"/>
      <c r="S124" s="198" t="s">
        <v>359</v>
      </c>
      <c r="T124" s="199"/>
      <c r="U124" s="199"/>
      <c r="V124" s="198" t="s">
        <v>359</v>
      </c>
      <c r="W124" s="200"/>
      <c r="X124" s="200"/>
      <c r="Z124" s="157">
        <v>4</v>
      </c>
      <c r="AA124" s="157">
        <v>3</v>
      </c>
      <c r="AB124" s="157">
        <v>3</v>
      </c>
    </row>
    <row r="125" spans="1:28" ht="12" customHeight="1" x14ac:dyDescent="0.25">
      <c r="A125" s="183"/>
      <c r="B125" s="360"/>
      <c r="C125" s="361"/>
      <c r="D125" s="201"/>
      <c r="E125" s="202" t="s">
        <v>4</v>
      </c>
      <c r="F125" s="3">
        <v>810</v>
      </c>
      <c r="G125" s="4">
        <v>100</v>
      </c>
      <c r="H125" s="203">
        <v>25713</v>
      </c>
      <c r="I125" s="204">
        <v>100</v>
      </c>
      <c r="J125" s="203">
        <v>19309</v>
      </c>
      <c r="K125" s="204">
        <v>100</v>
      </c>
      <c r="L125" s="203">
        <v>4262</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8" t="s">
        <v>98</v>
      </c>
      <c r="D126" s="184">
        <v>1</v>
      </c>
      <c r="E126" s="185" t="s">
        <v>38</v>
      </c>
      <c r="F126" s="1">
        <v>33</v>
      </c>
      <c r="G126" s="2">
        <v>4.2692688230512292</v>
      </c>
      <c r="H126" s="186">
        <v>1669</v>
      </c>
      <c r="I126" s="187">
        <v>7.0877758014415262</v>
      </c>
      <c r="J126" s="186">
        <v>990</v>
      </c>
      <c r="K126" s="187">
        <v>5.5584155924460807</v>
      </c>
      <c r="L126" s="186">
        <v>224</v>
      </c>
      <c r="M126" s="187">
        <v>5.2911986511503164</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202</v>
      </c>
      <c r="G127" s="2">
        <v>25.639912202387162</v>
      </c>
      <c r="H127" s="186">
        <v>6458</v>
      </c>
      <c r="I127" s="187">
        <v>26.150884212001902</v>
      </c>
      <c r="J127" s="186">
        <v>4496</v>
      </c>
      <c r="K127" s="187">
        <v>23.481828408389575</v>
      </c>
      <c r="L127" s="186">
        <v>1043</v>
      </c>
      <c r="M127" s="187">
        <v>24.066955406615435</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353</v>
      </c>
      <c r="G128" s="2">
        <v>43.52803974021311</v>
      </c>
      <c r="H128" s="186">
        <v>10490</v>
      </c>
      <c r="I128" s="187">
        <v>40.507067262941931</v>
      </c>
      <c r="J128" s="186">
        <v>7876</v>
      </c>
      <c r="K128" s="187">
        <v>40.909199459967773</v>
      </c>
      <c r="L128" s="186">
        <v>1765</v>
      </c>
      <c r="M128" s="187">
        <v>41.796458996813904</v>
      </c>
      <c r="N128" s="188"/>
      <c r="O128" s="31">
        <v>2.9238432938585546</v>
      </c>
      <c r="P128" s="195">
        <v>2.8592783690874075</v>
      </c>
      <c r="Q128" s="196" t="s">
        <v>355</v>
      </c>
      <c r="R128" s="197">
        <v>7.2858700369011167E-2</v>
      </c>
      <c r="S128" s="195">
        <v>2.9545189694593326</v>
      </c>
      <c r="T128" s="196" t="s">
        <v>356</v>
      </c>
      <c r="U128" s="197">
        <v>-3.5338112857473063E-2</v>
      </c>
      <c r="V128" s="195">
        <v>2.9419603423650105</v>
      </c>
      <c r="W128" s="196" t="s">
        <v>356</v>
      </c>
      <c r="X128" s="197">
        <v>-2.1194348237712681E-2</v>
      </c>
    </row>
    <row r="129" spans="1:28" ht="12" customHeight="1" x14ac:dyDescent="0.25">
      <c r="A129" s="183"/>
      <c r="B129" s="357"/>
      <c r="C129" s="359"/>
      <c r="D129" s="184">
        <v>4</v>
      </c>
      <c r="E129" s="185" t="s">
        <v>53</v>
      </c>
      <c r="F129" s="1">
        <v>225</v>
      </c>
      <c r="G129" s="2">
        <v>26.562779234348</v>
      </c>
      <c r="H129" s="186">
        <v>7069</v>
      </c>
      <c r="I129" s="187">
        <v>26.254272723615486</v>
      </c>
      <c r="J129" s="186">
        <v>5916</v>
      </c>
      <c r="K129" s="187">
        <v>30.050556539202571</v>
      </c>
      <c r="L129" s="186">
        <v>1221</v>
      </c>
      <c r="M129" s="187">
        <v>28.845386945420557</v>
      </c>
      <c r="N129" s="188"/>
      <c r="O129" s="32"/>
      <c r="P129" s="198" t="s">
        <v>275</v>
      </c>
      <c r="Q129" s="199"/>
      <c r="R129" s="199"/>
      <c r="S129" s="198" t="s">
        <v>359</v>
      </c>
      <c r="T129" s="199"/>
      <c r="U129" s="199"/>
      <c r="V129" s="198" t="s">
        <v>359</v>
      </c>
      <c r="W129" s="200"/>
      <c r="X129" s="200"/>
      <c r="Z129" s="157">
        <v>4</v>
      </c>
      <c r="AA129" s="157">
        <v>3</v>
      </c>
      <c r="AB129" s="157">
        <v>3</v>
      </c>
    </row>
    <row r="130" spans="1:28" ht="12" customHeight="1" x14ac:dyDescent="0.25">
      <c r="A130" s="111"/>
      <c r="B130" s="360"/>
      <c r="C130" s="361"/>
      <c r="D130" s="201"/>
      <c r="E130" s="202" t="s">
        <v>4</v>
      </c>
      <c r="F130" s="3">
        <v>813</v>
      </c>
      <c r="G130" s="4">
        <v>100</v>
      </c>
      <c r="H130" s="203">
        <v>25686</v>
      </c>
      <c r="I130" s="204">
        <v>100</v>
      </c>
      <c r="J130" s="203">
        <v>19278</v>
      </c>
      <c r="K130" s="204">
        <v>100</v>
      </c>
      <c r="L130" s="203">
        <v>4253</v>
      </c>
      <c r="M130" s="204">
        <v>100</v>
      </c>
      <c r="N130" s="188"/>
      <c r="O130" s="37"/>
      <c r="P130" s="245"/>
      <c r="Q130" s="220"/>
      <c r="R130" s="245"/>
      <c r="S130" s="245"/>
      <c r="T130" s="220"/>
      <c r="U130" s="245"/>
      <c r="V130" s="245"/>
      <c r="W130" s="220"/>
      <c r="X130" s="245"/>
    </row>
    <row r="131" spans="1:28" ht="12" customHeight="1" x14ac:dyDescent="0.25">
      <c r="A131" s="183" t="s">
        <v>15</v>
      </c>
      <c r="B131" s="362" t="s">
        <v>95</v>
      </c>
      <c r="C131" s="363" t="s">
        <v>99</v>
      </c>
      <c r="D131" s="221">
        <v>1</v>
      </c>
      <c r="E131" s="222" t="s">
        <v>38</v>
      </c>
      <c r="F131" s="7">
        <v>28</v>
      </c>
      <c r="G131" s="8">
        <v>3.8374271795597501</v>
      </c>
      <c r="H131" s="223">
        <v>1345</v>
      </c>
      <c r="I131" s="224">
        <v>5.5757292569690673</v>
      </c>
      <c r="J131" s="223">
        <v>914</v>
      </c>
      <c r="K131" s="224">
        <v>4.9908553034061534</v>
      </c>
      <c r="L131" s="223">
        <v>194</v>
      </c>
      <c r="M131" s="224">
        <v>4.9034028067500905</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209</v>
      </c>
      <c r="G132" s="2">
        <v>26.099681153775073</v>
      </c>
      <c r="H132" s="186">
        <v>6397</v>
      </c>
      <c r="I132" s="187">
        <v>25.875012830975329</v>
      </c>
      <c r="J132" s="186">
        <v>4525</v>
      </c>
      <c r="K132" s="187">
        <v>23.898711110053799</v>
      </c>
      <c r="L132" s="186">
        <v>1068</v>
      </c>
      <c r="M132" s="187">
        <v>24.864934167128915</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348</v>
      </c>
      <c r="G133" s="2">
        <v>42.853363334675826</v>
      </c>
      <c r="H133" s="186">
        <v>10668</v>
      </c>
      <c r="I133" s="187">
        <v>41.427391505349931</v>
      </c>
      <c r="J133" s="186">
        <v>7965</v>
      </c>
      <c r="K133" s="187">
        <v>41.34293430960156</v>
      </c>
      <c r="L133" s="186">
        <v>1763</v>
      </c>
      <c r="M133" s="187">
        <v>41.07539158343296</v>
      </c>
      <c r="N133" s="188"/>
      <c r="O133" s="31">
        <v>2.9343499281909158</v>
      </c>
      <c r="P133" s="195">
        <v>2.9009539506180104</v>
      </c>
      <c r="Q133" s="196" t="s">
        <v>356</v>
      </c>
      <c r="R133" s="197">
        <v>3.8777146912634883E-2</v>
      </c>
      <c r="S133" s="195">
        <v>2.9588707756009049</v>
      </c>
      <c r="T133" s="196" t="s">
        <v>356</v>
      </c>
      <c r="U133" s="197">
        <v>-2.8639771674604929E-2</v>
      </c>
      <c r="V133" s="195">
        <v>2.9448453166205573</v>
      </c>
      <c r="W133" s="196" t="s">
        <v>356</v>
      </c>
      <c r="X133" s="197">
        <v>-1.231318577263573E-2</v>
      </c>
    </row>
    <row r="134" spans="1:28" ht="12" customHeight="1" x14ac:dyDescent="0.25">
      <c r="A134" s="183"/>
      <c r="B134" s="357"/>
      <c r="C134" s="359"/>
      <c r="D134" s="184">
        <v>4</v>
      </c>
      <c r="E134" s="185" t="s">
        <v>53</v>
      </c>
      <c r="F134" s="1">
        <v>225</v>
      </c>
      <c r="G134" s="2">
        <v>27.209528331988871</v>
      </c>
      <c r="H134" s="186">
        <v>7237</v>
      </c>
      <c r="I134" s="187">
        <v>27.121866406706257</v>
      </c>
      <c r="J134" s="186">
        <v>5831</v>
      </c>
      <c r="K134" s="187">
        <v>29.767499276944548</v>
      </c>
      <c r="L134" s="186">
        <v>1232</v>
      </c>
      <c r="M134" s="187">
        <v>29.156271442688297</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0"/>
      <c r="C135" s="361"/>
      <c r="D135" s="201"/>
      <c r="E135" s="202" t="s">
        <v>4</v>
      </c>
      <c r="F135" s="3">
        <v>810</v>
      </c>
      <c r="G135" s="4">
        <v>100</v>
      </c>
      <c r="H135" s="203">
        <v>25647</v>
      </c>
      <c r="I135" s="204">
        <v>100</v>
      </c>
      <c r="J135" s="203">
        <v>19235</v>
      </c>
      <c r="K135" s="204">
        <v>100</v>
      </c>
      <c r="L135" s="203">
        <v>4257</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8" t="s">
        <v>190</v>
      </c>
      <c r="D137" s="184">
        <v>1</v>
      </c>
      <c r="E137" s="185" t="s">
        <v>38</v>
      </c>
      <c r="F137" s="1">
        <v>12</v>
      </c>
      <c r="G137" s="2">
        <v>1.5307749655636658</v>
      </c>
      <c r="H137" s="186">
        <v>631</v>
      </c>
      <c r="I137" s="187">
        <v>2.5345338430647102</v>
      </c>
      <c r="J137" s="186">
        <v>398</v>
      </c>
      <c r="K137" s="187">
        <v>2.1935577270590927</v>
      </c>
      <c r="L137" s="186">
        <v>91</v>
      </c>
      <c r="M137" s="187">
        <v>2.0393422189499666</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133</v>
      </c>
      <c r="G138" s="2">
        <v>16.615698032496219</v>
      </c>
      <c r="H138" s="186">
        <v>4590</v>
      </c>
      <c r="I138" s="187">
        <v>17.864799939971533</v>
      </c>
      <c r="J138" s="186">
        <v>3171</v>
      </c>
      <c r="K138" s="187">
        <v>16.414162803503459</v>
      </c>
      <c r="L138" s="186">
        <v>771</v>
      </c>
      <c r="M138" s="187">
        <v>18.010430467175613</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386</v>
      </c>
      <c r="G139" s="2">
        <v>47.552753612637773</v>
      </c>
      <c r="H139" s="186">
        <v>11402</v>
      </c>
      <c r="I139" s="187">
        <v>44.545432362419682</v>
      </c>
      <c r="J139" s="186">
        <v>8287</v>
      </c>
      <c r="K139" s="187">
        <v>42.602264415701413</v>
      </c>
      <c r="L139" s="186">
        <v>1932</v>
      </c>
      <c r="M139" s="187">
        <v>44.907670102286509</v>
      </c>
      <c r="N139" s="188"/>
      <c r="O139" s="31">
        <v>3.1462352542567609</v>
      </c>
      <c r="P139" s="195">
        <v>3.1212136622845206</v>
      </c>
      <c r="Q139" s="196" t="s">
        <v>356</v>
      </c>
      <c r="R139" s="197">
        <v>3.1925629461017749E-2</v>
      </c>
      <c r="S139" s="195">
        <v>3.1798873679612614</v>
      </c>
      <c r="T139" s="196" t="s">
        <v>356</v>
      </c>
      <c r="U139" s="197">
        <v>-4.3240885092599518E-2</v>
      </c>
      <c r="V139" s="195">
        <v>3.1295344230650954</v>
      </c>
      <c r="W139" s="196" t="s">
        <v>356</v>
      </c>
      <c r="X139" s="197">
        <v>2.1758709484262919E-2</v>
      </c>
    </row>
    <row r="140" spans="1:28" ht="12" customHeight="1" x14ac:dyDescent="0.25">
      <c r="A140" s="183"/>
      <c r="B140" s="357"/>
      <c r="C140" s="359"/>
      <c r="D140" s="184">
        <v>4</v>
      </c>
      <c r="E140" s="185" t="s">
        <v>53</v>
      </c>
      <c r="F140" s="1">
        <v>283</v>
      </c>
      <c r="G140" s="2">
        <v>34.300773389301852</v>
      </c>
      <c r="H140" s="186">
        <v>9208</v>
      </c>
      <c r="I140" s="187">
        <v>35.055233854547453</v>
      </c>
      <c r="J140" s="186">
        <v>7518</v>
      </c>
      <c r="K140" s="187">
        <v>38.790015053741477</v>
      </c>
      <c r="L140" s="186">
        <v>1472</v>
      </c>
      <c r="M140" s="187">
        <v>35.042557211588019</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0"/>
      <c r="C141" s="361"/>
      <c r="D141" s="201"/>
      <c r="E141" s="202" t="s">
        <v>4</v>
      </c>
      <c r="F141" s="3">
        <v>814</v>
      </c>
      <c r="G141" s="4">
        <v>100</v>
      </c>
      <c r="H141" s="203">
        <v>25831</v>
      </c>
      <c r="I141" s="204">
        <v>100</v>
      </c>
      <c r="J141" s="203">
        <v>19374</v>
      </c>
      <c r="K141" s="204">
        <v>100</v>
      </c>
      <c r="L141" s="203">
        <v>4266</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8" t="s">
        <v>191</v>
      </c>
      <c r="D142" s="184">
        <v>1</v>
      </c>
      <c r="E142" s="185" t="s">
        <v>38</v>
      </c>
      <c r="F142" s="1">
        <v>12</v>
      </c>
      <c r="G142" s="2">
        <v>1.4888903692536284</v>
      </c>
      <c r="H142" s="186">
        <v>800</v>
      </c>
      <c r="I142" s="187">
        <v>3.1289157226648636</v>
      </c>
      <c r="J142" s="186">
        <v>599</v>
      </c>
      <c r="K142" s="187">
        <v>3.2174258903344923</v>
      </c>
      <c r="L142" s="186">
        <v>123</v>
      </c>
      <c r="M142" s="187">
        <v>3.0258886338777735</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144</v>
      </c>
      <c r="G143" s="2">
        <v>17.69805973839135</v>
      </c>
      <c r="H143" s="186">
        <v>4842</v>
      </c>
      <c r="I143" s="187">
        <v>18.785534280996956</v>
      </c>
      <c r="J143" s="186">
        <v>3576</v>
      </c>
      <c r="K143" s="187">
        <v>18.405265674787387</v>
      </c>
      <c r="L143" s="186">
        <v>800</v>
      </c>
      <c r="M143" s="187">
        <v>19.054099907224355</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394</v>
      </c>
      <c r="G144" s="2">
        <v>49.326200003649994</v>
      </c>
      <c r="H144" s="186">
        <v>11692</v>
      </c>
      <c r="I144" s="187">
        <v>45.615958240619221</v>
      </c>
      <c r="J144" s="186">
        <v>8467</v>
      </c>
      <c r="K144" s="187">
        <v>43.736202739422097</v>
      </c>
      <c r="L144" s="186">
        <v>1969</v>
      </c>
      <c r="M144" s="187">
        <v>45.464171079546176</v>
      </c>
      <c r="N144" s="188"/>
      <c r="O144" s="31">
        <v>3.1081100941180373</v>
      </c>
      <c r="P144" s="195">
        <v>3.0742622602939922</v>
      </c>
      <c r="Q144" s="196" t="s">
        <v>356</v>
      </c>
      <c r="R144" s="197">
        <v>4.2646556861364787E-2</v>
      </c>
      <c r="S144" s="195">
        <v>3.0980098824001514</v>
      </c>
      <c r="T144" s="196" t="s">
        <v>356</v>
      </c>
      <c r="U144" s="197">
        <v>1.256429024588066E-2</v>
      </c>
      <c r="V144" s="195">
        <v>3.073499632043684</v>
      </c>
      <c r="W144" s="196" t="s">
        <v>356</v>
      </c>
      <c r="X144" s="197">
        <v>4.4011723822026269E-2</v>
      </c>
    </row>
    <row r="145" spans="1:28" ht="12" customHeight="1" x14ac:dyDescent="0.25">
      <c r="A145" s="183"/>
      <c r="B145" s="357"/>
      <c r="C145" s="359"/>
      <c r="D145" s="184">
        <v>4</v>
      </c>
      <c r="E145" s="185" t="s">
        <v>53</v>
      </c>
      <c r="F145" s="1">
        <v>261</v>
      </c>
      <c r="G145" s="2">
        <v>31.486849888704537</v>
      </c>
      <c r="H145" s="186">
        <v>8454</v>
      </c>
      <c r="I145" s="187">
        <v>32.469591755721581</v>
      </c>
      <c r="J145" s="186">
        <v>6696</v>
      </c>
      <c r="K145" s="187">
        <v>34.641105695461967</v>
      </c>
      <c r="L145" s="186">
        <v>1369</v>
      </c>
      <c r="M145" s="187">
        <v>32.455840379351876</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0"/>
      <c r="C146" s="361"/>
      <c r="D146" s="201"/>
      <c r="E146" s="202" t="s">
        <v>4</v>
      </c>
      <c r="F146" s="3">
        <v>811</v>
      </c>
      <c r="G146" s="4">
        <v>100</v>
      </c>
      <c r="H146" s="203">
        <v>25788</v>
      </c>
      <c r="I146" s="204">
        <v>100</v>
      </c>
      <c r="J146" s="203">
        <v>19338</v>
      </c>
      <c r="K146" s="204">
        <v>100</v>
      </c>
      <c r="L146" s="203">
        <v>4261</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8" t="s">
        <v>192</v>
      </c>
      <c r="D147" s="184">
        <v>1</v>
      </c>
      <c r="E147" s="185" t="s">
        <v>38</v>
      </c>
      <c r="F147" s="1">
        <v>9</v>
      </c>
      <c r="G147" s="2">
        <v>1.0802910331909266</v>
      </c>
      <c r="H147" s="186">
        <v>819</v>
      </c>
      <c r="I147" s="187">
        <v>3.2679405637649519</v>
      </c>
      <c r="J147" s="186">
        <v>628</v>
      </c>
      <c r="K147" s="187">
        <v>3.437158374448118</v>
      </c>
      <c r="L147" s="186">
        <v>122</v>
      </c>
      <c r="M147" s="187">
        <v>2.8330797946095014</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132</v>
      </c>
      <c r="G148" s="2">
        <v>16.34857055182178</v>
      </c>
      <c r="H148" s="186">
        <v>4692</v>
      </c>
      <c r="I148" s="187">
        <v>18.243481425224761</v>
      </c>
      <c r="J148" s="186">
        <v>3473</v>
      </c>
      <c r="K148" s="187">
        <v>17.921128392207581</v>
      </c>
      <c r="L148" s="186">
        <v>831</v>
      </c>
      <c r="M148" s="187">
        <v>19.909277813106122</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352</v>
      </c>
      <c r="G149" s="2">
        <v>43.989748695469281</v>
      </c>
      <c r="H149" s="186">
        <v>10748</v>
      </c>
      <c r="I149" s="187">
        <v>42.15239540087746</v>
      </c>
      <c r="J149" s="186">
        <v>7694</v>
      </c>
      <c r="K149" s="187">
        <v>40.101186225106339</v>
      </c>
      <c r="L149" s="186">
        <v>1763</v>
      </c>
      <c r="M149" s="187">
        <v>40.932425240210762</v>
      </c>
      <c r="N149" s="188"/>
      <c r="O149" s="31">
        <v>3.2007223710131218</v>
      </c>
      <c r="P149" s="195">
        <v>3.1155682005738665</v>
      </c>
      <c r="Q149" s="196" t="s">
        <v>354</v>
      </c>
      <c r="R149" s="197">
        <v>0.10478329375515434</v>
      </c>
      <c r="S149" s="195">
        <v>3.13745081867149</v>
      </c>
      <c r="T149" s="196" t="s">
        <v>355</v>
      </c>
      <c r="U149" s="197">
        <v>7.6771749045120879E-2</v>
      </c>
      <c r="V149" s="195">
        <v>3.107497797497456</v>
      </c>
      <c r="W149" s="196" t="s">
        <v>354</v>
      </c>
      <c r="X149" s="197">
        <v>0.11572702316384588</v>
      </c>
    </row>
    <row r="150" spans="1:28" ht="12" customHeight="1" x14ac:dyDescent="0.25">
      <c r="A150" s="183"/>
      <c r="B150" s="357"/>
      <c r="C150" s="359"/>
      <c r="D150" s="184">
        <v>4</v>
      </c>
      <c r="E150" s="185" t="s">
        <v>53</v>
      </c>
      <c r="F150" s="1">
        <v>318</v>
      </c>
      <c r="G150" s="2">
        <v>38.581389719517567</v>
      </c>
      <c r="H150" s="186">
        <v>9456</v>
      </c>
      <c r="I150" s="187">
        <v>36.33618261013585</v>
      </c>
      <c r="J150" s="186">
        <v>7507</v>
      </c>
      <c r="K150" s="187">
        <v>38.54052700824306</v>
      </c>
      <c r="L150" s="186">
        <v>1544</v>
      </c>
      <c r="M150" s="187">
        <v>36.325217152073741</v>
      </c>
      <c r="N150" s="188"/>
      <c r="O150" s="32"/>
      <c r="P150" s="198" t="s">
        <v>275</v>
      </c>
      <c r="Q150" s="199"/>
      <c r="R150" s="199"/>
      <c r="S150" s="198" t="s">
        <v>275</v>
      </c>
      <c r="T150" s="199"/>
      <c r="U150" s="199"/>
      <c r="V150" s="198" t="s">
        <v>275</v>
      </c>
      <c r="W150" s="200"/>
      <c r="X150" s="200"/>
      <c r="Z150" s="157">
        <v>4</v>
      </c>
      <c r="AA150" s="157">
        <v>4</v>
      </c>
      <c r="AB150" s="157">
        <v>4</v>
      </c>
    </row>
    <row r="151" spans="1:28" ht="12" customHeight="1" x14ac:dyDescent="0.25">
      <c r="A151" s="183"/>
      <c r="B151" s="360"/>
      <c r="C151" s="361"/>
      <c r="D151" s="201"/>
      <c r="E151" s="202" t="s">
        <v>4</v>
      </c>
      <c r="F151" s="3">
        <v>811</v>
      </c>
      <c r="G151" s="4">
        <v>100</v>
      </c>
      <c r="H151" s="203">
        <v>25715</v>
      </c>
      <c r="I151" s="204">
        <v>100</v>
      </c>
      <c r="J151" s="203">
        <v>19302</v>
      </c>
      <c r="K151" s="204">
        <v>100</v>
      </c>
      <c r="L151" s="203">
        <v>4260</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8" t="s">
        <v>193</v>
      </c>
      <c r="D152" s="184">
        <v>1</v>
      </c>
      <c r="E152" s="185" t="s">
        <v>38</v>
      </c>
      <c r="F152" s="1">
        <v>56</v>
      </c>
      <c r="G152" s="2">
        <v>6.9792620009256217</v>
      </c>
      <c r="H152" s="186">
        <v>3046</v>
      </c>
      <c r="I152" s="187">
        <v>12.72420267901737</v>
      </c>
      <c r="J152" s="186">
        <v>1895</v>
      </c>
      <c r="K152" s="187">
        <v>10.244962303280513</v>
      </c>
      <c r="L152" s="186">
        <v>459</v>
      </c>
      <c r="M152" s="187">
        <v>10.810284767716652</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225</v>
      </c>
      <c r="G153" s="2">
        <v>28.36053027479824</v>
      </c>
      <c r="H153" s="186">
        <v>7594</v>
      </c>
      <c r="I153" s="187">
        <v>30.286992843971554</v>
      </c>
      <c r="J153" s="186">
        <v>5286</v>
      </c>
      <c r="K153" s="187">
        <v>27.586128001944747</v>
      </c>
      <c r="L153" s="186">
        <v>1224</v>
      </c>
      <c r="M153" s="187">
        <v>28.698109761604069</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305</v>
      </c>
      <c r="G154" s="2">
        <v>37.47864688612519</v>
      </c>
      <c r="H154" s="186">
        <v>8507</v>
      </c>
      <c r="I154" s="187">
        <v>32.790509137374407</v>
      </c>
      <c r="J154" s="186">
        <v>6564</v>
      </c>
      <c r="K154" s="187">
        <v>33.941253037972302</v>
      </c>
      <c r="L154" s="186">
        <v>1489</v>
      </c>
      <c r="M154" s="187">
        <v>34.873346912187245</v>
      </c>
      <c r="N154" s="188"/>
      <c r="O154" s="31">
        <v>2.8486250656149816</v>
      </c>
      <c r="P154" s="195">
        <v>2.6846289713764042</v>
      </c>
      <c r="Q154" s="196" t="s">
        <v>353</v>
      </c>
      <c r="R154" s="197">
        <v>0.16818078362315642</v>
      </c>
      <c r="S154" s="195">
        <v>2.8015160404831216</v>
      </c>
      <c r="T154" s="196" t="s">
        <v>356</v>
      </c>
      <c r="U154" s="197">
        <v>4.8981539171527561E-2</v>
      </c>
      <c r="V154" s="195">
        <v>2.7529957926145161</v>
      </c>
      <c r="W154" s="196" t="s">
        <v>354</v>
      </c>
      <c r="X154" s="197">
        <v>0.10076698017970681</v>
      </c>
    </row>
    <row r="155" spans="1:28" ht="12" customHeight="1" x14ac:dyDescent="0.25">
      <c r="A155" s="183"/>
      <c r="B155" s="357"/>
      <c r="C155" s="359"/>
      <c r="D155" s="184">
        <v>4</v>
      </c>
      <c r="E155" s="185" t="s">
        <v>53</v>
      </c>
      <c r="F155" s="1">
        <v>226</v>
      </c>
      <c r="G155" s="2">
        <v>27.181560838150393</v>
      </c>
      <c r="H155" s="186">
        <v>6561</v>
      </c>
      <c r="I155" s="187">
        <v>24.198295339635571</v>
      </c>
      <c r="J155" s="186">
        <v>5543</v>
      </c>
      <c r="K155" s="187">
        <v>28.227656656809195</v>
      </c>
      <c r="L155" s="186">
        <v>1072</v>
      </c>
      <c r="M155" s="187">
        <v>25.61825855849224</v>
      </c>
      <c r="N155" s="188"/>
      <c r="O155" s="32"/>
      <c r="P155" s="198" t="s">
        <v>275</v>
      </c>
      <c r="Q155" s="199"/>
      <c r="R155" s="199"/>
      <c r="S155" s="198" t="s">
        <v>359</v>
      </c>
      <c r="T155" s="199"/>
      <c r="U155" s="199"/>
      <c r="V155" s="198" t="s">
        <v>275</v>
      </c>
      <c r="W155" s="200"/>
      <c r="X155" s="200"/>
      <c r="Z155" s="157">
        <v>4</v>
      </c>
      <c r="AA155" s="157">
        <v>3</v>
      </c>
      <c r="AB155" s="157">
        <v>4</v>
      </c>
    </row>
    <row r="156" spans="1:28" ht="12" customHeight="1" x14ac:dyDescent="0.25">
      <c r="A156" s="183"/>
      <c r="B156" s="360"/>
      <c r="C156" s="361"/>
      <c r="D156" s="201"/>
      <c r="E156" s="202" t="s">
        <v>4</v>
      </c>
      <c r="F156" s="3">
        <v>812</v>
      </c>
      <c r="G156" s="4">
        <v>100</v>
      </c>
      <c r="H156" s="203">
        <v>25708</v>
      </c>
      <c r="I156" s="204">
        <v>100</v>
      </c>
      <c r="J156" s="203">
        <v>19288</v>
      </c>
      <c r="K156" s="204">
        <v>100</v>
      </c>
      <c r="L156" s="203">
        <v>4244</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8" t="s">
        <v>194</v>
      </c>
      <c r="D157" s="184">
        <v>1</v>
      </c>
      <c r="E157" s="185" t="s">
        <v>38</v>
      </c>
      <c r="F157" s="1">
        <v>36</v>
      </c>
      <c r="G157" s="2">
        <v>4.3798756081086028</v>
      </c>
      <c r="H157" s="186">
        <v>1990</v>
      </c>
      <c r="I157" s="187">
        <v>8.0283019527340276</v>
      </c>
      <c r="J157" s="186">
        <v>1435</v>
      </c>
      <c r="K157" s="187">
        <v>7.6576083084700901</v>
      </c>
      <c r="L157" s="186">
        <v>316</v>
      </c>
      <c r="M157" s="187">
        <v>7.6022873862845994</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226</v>
      </c>
      <c r="G158" s="2">
        <v>27.89580735501475</v>
      </c>
      <c r="H158" s="186">
        <v>7353</v>
      </c>
      <c r="I158" s="187">
        <v>29.574121188674983</v>
      </c>
      <c r="J158" s="186">
        <v>5162</v>
      </c>
      <c r="K158" s="187">
        <v>26.798062368276426</v>
      </c>
      <c r="L158" s="186">
        <v>1180</v>
      </c>
      <c r="M158" s="187">
        <v>27.801230865710636</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343</v>
      </c>
      <c r="G159" s="2">
        <v>43.11753893601292</v>
      </c>
      <c r="H159" s="186">
        <v>9847</v>
      </c>
      <c r="I159" s="187">
        <v>38.564919001918483</v>
      </c>
      <c r="J159" s="186">
        <v>7343</v>
      </c>
      <c r="K159" s="187">
        <v>38.162063648434369</v>
      </c>
      <c r="L159" s="186">
        <v>1668</v>
      </c>
      <c r="M159" s="187">
        <v>39.220631706607314</v>
      </c>
      <c r="N159" s="188"/>
      <c r="O159" s="31">
        <v>2.8795121952962863</v>
      </c>
      <c r="P159" s="195">
        <v>2.7820193276254344</v>
      </c>
      <c r="Q159" s="196" t="s">
        <v>354</v>
      </c>
      <c r="R159" s="197">
        <v>0.10868244578996759</v>
      </c>
      <c r="S159" s="195">
        <v>2.8526898668961866</v>
      </c>
      <c r="T159" s="196" t="s">
        <v>356</v>
      </c>
      <c r="U159" s="197">
        <v>2.9581959485568712E-2</v>
      </c>
      <c r="V159" s="195">
        <v>2.8237004440311515</v>
      </c>
      <c r="W159" s="196" t="s">
        <v>356</v>
      </c>
      <c r="X159" s="197">
        <v>6.2849108000154988E-2</v>
      </c>
    </row>
    <row r="160" spans="1:28" ht="12" customHeight="1" x14ac:dyDescent="0.25">
      <c r="A160" s="183"/>
      <c r="B160" s="357"/>
      <c r="C160" s="359"/>
      <c r="D160" s="184">
        <v>4</v>
      </c>
      <c r="E160" s="185" t="s">
        <v>53</v>
      </c>
      <c r="F160" s="1">
        <v>203</v>
      </c>
      <c r="G160" s="2">
        <v>24.606778100863199</v>
      </c>
      <c r="H160" s="186">
        <v>6435</v>
      </c>
      <c r="I160" s="187">
        <v>23.832657856672874</v>
      </c>
      <c r="J160" s="186">
        <v>5295</v>
      </c>
      <c r="K160" s="187">
        <v>27.382265674825589</v>
      </c>
      <c r="L160" s="186">
        <v>1076</v>
      </c>
      <c r="M160" s="187">
        <v>25.375850041397737</v>
      </c>
      <c r="N160" s="188"/>
      <c r="O160" s="32"/>
      <c r="P160" s="198" t="s">
        <v>275</v>
      </c>
      <c r="Q160" s="199"/>
      <c r="R160" s="199"/>
      <c r="S160" s="198" t="s">
        <v>359</v>
      </c>
      <c r="T160" s="199"/>
      <c r="U160" s="199"/>
      <c r="V160" s="198" t="s">
        <v>359</v>
      </c>
      <c r="W160" s="200"/>
      <c r="X160" s="200"/>
      <c r="Z160" s="157">
        <v>4</v>
      </c>
      <c r="AA160" s="157">
        <v>3</v>
      </c>
      <c r="AB160" s="157">
        <v>3</v>
      </c>
    </row>
    <row r="161" spans="1:28" ht="12" customHeight="1" x14ac:dyDescent="0.25">
      <c r="A161" s="248"/>
      <c r="B161" s="360"/>
      <c r="C161" s="361"/>
      <c r="D161" s="201"/>
      <c r="E161" s="202" t="s">
        <v>4</v>
      </c>
      <c r="F161" s="3">
        <v>808</v>
      </c>
      <c r="G161" s="4">
        <v>100</v>
      </c>
      <c r="H161" s="203">
        <v>25625</v>
      </c>
      <c r="I161" s="204">
        <v>100</v>
      </c>
      <c r="J161" s="203">
        <v>19235</v>
      </c>
      <c r="K161" s="204">
        <v>100</v>
      </c>
      <c r="L161" s="203">
        <v>4240</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8" t="s">
        <v>195</v>
      </c>
      <c r="D163" s="184">
        <v>1</v>
      </c>
      <c r="E163" s="185" t="s">
        <v>1</v>
      </c>
      <c r="F163" s="1">
        <v>99</v>
      </c>
      <c r="G163" s="2">
        <v>11.642094802578049</v>
      </c>
      <c r="H163" s="186">
        <v>3159</v>
      </c>
      <c r="I163" s="187">
        <v>11.542784748779537</v>
      </c>
      <c r="J163" s="186">
        <v>2437</v>
      </c>
      <c r="K163" s="187">
        <v>11.998626926413257</v>
      </c>
      <c r="L163" s="186">
        <v>589</v>
      </c>
      <c r="M163" s="187">
        <v>13.757717743629733</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289</v>
      </c>
      <c r="G164" s="2">
        <v>34.072181684154444</v>
      </c>
      <c r="H164" s="186">
        <v>8544</v>
      </c>
      <c r="I164" s="187">
        <v>32.572230437207075</v>
      </c>
      <c r="J164" s="186">
        <v>6563</v>
      </c>
      <c r="K164" s="187">
        <v>33.2834576352288</v>
      </c>
      <c r="L164" s="186">
        <v>1526</v>
      </c>
      <c r="M164" s="187">
        <v>35.349698818917922</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251</v>
      </c>
      <c r="G165" s="2">
        <v>31.765009038754521</v>
      </c>
      <c r="H165" s="186">
        <v>8546</v>
      </c>
      <c r="I165" s="187">
        <v>33.694950967366374</v>
      </c>
      <c r="J165" s="186">
        <v>6496</v>
      </c>
      <c r="K165" s="187">
        <v>34.013712976251142</v>
      </c>
      <c r="L165" s="186">
        <v>1365</v>
      </c>
      <c r="M165" s="187">
        <v>32.28556937013613</v>
      </c>
      <c r="N165" s="188"/>
      <c r="O165" s="31">
        <v>2.6516434318519932</v>
      </c>
      <c r="P165" s="195">
        <v>2.6653223391189349</v>
      </c>
      <c r="Q165" s="196" t="s">
        <v>356</v>
      </c>
      <c r="R165" s="197">
        <v>-1.443727058590317E-2</v>
      </c>
      <c r="S165" s="195">
        <v>2.6342349097406608</v>
      </c>
      <c r="T165" s="196" t="s">
        <v>356</v>
      </c>
      <c r="U165" s="197">
        <v>1.8485723880364759E-2</v>
      </c>
      <c r="V165" s="195">
        <v>2.5574187976113629</v>
      </c>
      <c r="W165" s="196" t="s">
        <v>354</v>
      </c>
      <c r="X165" s="197">
        <v>9.9512273650485136E-2</v>
      </c>
    </row>
    <row r="166" spans="1:28" ht="11.45" customHeight="1" x14ac:dyDescent="0.25">
      <c r="A166" s="183"/>
      <c r="B166" s="357"/>
      <c r="C166" s="359"/>
      <c r="D166" s="184">
        <v>4</v>
      </c>
      <c r="E166" s="185" t="s">
        <v>230</v>
      </c>
      <c r="F166" s="1">
        <v>173</v>
      </c>
      <c r="G166" s="2">
        <v>22.52071447451241</v>
      </c>
      <c r="H166" s="186">
        <v>5526</v>
      </c>
      <c r="I166" s="187">
        <v>22.190033846646696</v>
      </c>
      <c r="J166" s="186">
        <v>3842</v>
      </c>
      <c r="K166" s="187">
        <v>20.704202462113205</v>
      </c>
      <c r="L166" s="186">
        <v>771</v>
      </c>
      <c r="M166" s="187">
        <v>18.607014067316186</v>
      </c>
      <c r="N166" s="188"/>
      <c r="O166" s="32"/>
      <c r="P166" s="198" t="s">
        <v>359</v>
      </c>
      <c r="Q166" s="199"/>
      <c r="R166" s="199"/>
      <c r="S166" s="198" t="s">
        <v>359</v>
      </c>
      <c r="T166" s="199"/>
      <c r="U166" s="199"/>
      <c r="V166" s="198" t="s">
        <v>275</v>
      </c>
      <c r="W166" s="200"/>
      <c r="X166" s="200"/>
      <c r="Z166" s="157">
        <v>3</v>
      </c>
      <c r="AA166" s="157">
        <v>3</v>
      </c>
      <c r="AB166" s="157">
        <v>4</v>
      </c>
    </row>
    <row r="167" spans="1:28" ht="11.45" customHeight="1" x14ac:dyDescent="0.25">
      <c r="A167" s="183"/>
      <c r="B167" s="360"/>
      <c r="C167" s="361"/>
      <c r="D167" s="201"/>
      <c r="E167" s="202" t="s">
        <v>4</v>
      </c>
      <c r="F167" s="3">
        <v>812</v>
      </c>
      <c r="G167" s="4">
        <v>100</v>
      </c>
      <c r="H167" s="203">
        <v>25775</v>
      </c>
      <c r="I167" s="204">
        <v>100</v>
      </c>
      <c r="J167" s="203">
        <v>19338</v>
      </c>
      <c r="K167" s="204">
        <v>100</v>
      </c>
      <c r="L167" s="203">
        <v>4251</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8" t="s">
        <v>196</v>
      </c>
      <c r="D168" s="184">
        <v>1</v>
      </c>
      <c r="E168" s="185" t="s">
        <v>1</v>
      </c>
      <c r="F168" s="1">
        <v>146</v>
      </c>
      <c r="G168" s="2">
        <v>17.450769541920362</v>
      </c>
      <c r="H168" s="186">
        <v>4974</v>
      </c>
      <c r="I168" s="187">
        <v>19.016146645977592</v>
      </c>
      <c r="J168" s="186">
        <v>3629</v>
      </c>
      <c r="K168" s="187">
        <v>18.330176823077259</v>
      </c>
      <c r="L168" s="186">
        <v>864</v>
      </c>
      <c r="M168" s="187">
        <v>20.228942038647752</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317</v>
      </c>
      <c r="G169" s="2">
        <v>38.102740290807255</v>
      </c>
      <c r="H169" s="186">
        <v>9550</v>
      </c>
      <c r="I169" s="187">
        <v>36.747031801261294</v>
      </c>
      <c r="J169" s="186">
        <v>7190</v>
      </c>
      <c r="K169" s="187">
        <v>37.047111111121133</v>
      </c>
      <c r="L169" s="186">
        <v>1668</v>
      </c>
      <c r="M169" s="187">
        <v>39.437141462206917</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224</v>
      </c>
      <c r="G170" s="2">
        <v>28.279109512291118</v>
      </c>
      <c r="H170" s="186">
        <v>6995</v>
      </c>
      <c r="I170" s="187">
        <v>27.437081228513822</v>
      </c>
      <c r="J170" s="186">
        <v>5320</v>
      </c>
      <c r="K170" s="187">
        <v>27.911059922915438</v>
      </c>
      <c r="L170" s="186">
        <v>1101</v>
      </c>
      <c r="M170" s="187">
        <v>25.710000876991195</v>
      </c>
      <c r="N170" s="188"/>
      <c r="O170" s="31">
        <v>2.4316310128033041</v>
      </c>
      <c r="P170" s="195">
        <v>2.4202041523103799</v>
      </c>
      <c r="Q170" s="196" t="s">
        <v>356</v>
      </c>
      <c r="R170" s="197">
        <v>1.1668869575380599E-2</v>
      </c>
      <c r="S170" s="195">
        <v>2.4300418738562479</v>
      </c>
      <c r="T170" s="196" t="s">
        <v>356</v>
      </c>
      <c r="U170" s="197">
        <v>1.6346093639673901E-3</v>
      </c>
      <c r="V170" s="195">
        <v>2.3472889008264932</v>
      </c>
      <c r="W170" s="196" t="s">
        <v>355</v>
      </c>
      <c r="X170" s="197">
        <v>8.7779607086594089E-2</v>
      </c>
    </row>
    <row r="171" spans="1:28" ht="12" customHeight="1" x14ac:dyDescent="0.25">
      <c r="A171" s="111"/>
      <c r="B171" s="373"/>
      <c r="C171" s="359"/>
      <c r="D171" s="184">
        <v>4</v>
      </c>
      <c r="E171" s="185" t="s">
        <v>230</v>
      </c>
      <c r="F171" s="1">
        <v>127</v>
      </c>
      <c r="G171" s="2">
        <v>16.167380654980729</v>
      </c>
      <c r="H171" s="186">
        <v>4213</v>
      </c>
      <c r="I171" s="187">
        <v>16.799740324247384</v>
      </c>
      <c r="J171" s="186">
        <v>3144</v>
      </c>
      <c r="K171" s="187">
        <v>16.711652142891509</v>
      </c>
      <c r="L171" s="186">
        <v>611</v>
      </c>
      <c r="M171" s="187">
        <v>14.623915622154174</v>
      </c>
      <c r="N171" s="188"/>
      <c r="O171" s="32"/>
      <c r="P171" s="198" t="s">
        <v>359</v>
      </c>
      <c r="Q171" s="199"/>
      <c r="R171" s="199"/>
      <c r="S171" s="198" t="s">
        <v>359</v>
      </c>
      <c r="T171" s="199"/>
      <c r="U171" s="199"/>
      <c r="V171" s="198" t="s">
        <v>275</v>
      </c>
      <c r="W171" s="200"/>
      <c r="X171" s="200"/>
      <c r="Z171" s="157">
        <v>3</v>
      </c>
      <c r="AA171" s="157">
        <v>3</v>
      </c>
      <c r="AB171" s="157">
        <v>4</v>
      </c>
    </row>
    <row r="172" spans="1:28" ht="27" customHeight="1" x14ac:dyDescent="0.25">
      <c r="A172" s="111"/>
      <c r="B172" s="374"/>
      <c r="C172" s="375"/>
      <c r="D172" s="211"/>
      <c r="E172" s="212" t="s">
        <v>4</v>
      </c>
      <c r="F172" s="5">
        <v>814</v>
      </c>
      <c r="G172" s="6">
        <v>100</v>
      </c>
      <c r="H172" s="213">
        <v>25732</v>
      </c>
      <c r="I172" s="214">
        <v>100</v>
      </c>
      <c r="J172" s="213">
        <v>19283</v>
      </c>
      <c r="K172" s="214">
        <v>100</v>
      </c>
      <c r="L172" s="213">
        <v>4244</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8" t="s">
        <v>197</v>
      </c>
      <c r="D173" s="184">
        <v>1</v>
      </c>
      <c r="E173" s="185" t="s">
        <v>1</v>
      </c>
      <c r="F173" s="1">
        <v>120</v>
      </c>
      <c r="G173" s="2">
        <v>13.973223117731919</v>
      </c>
      <c r="H173" s="186">
        <v>4451</v>
      </c>
      <c r="I173" s="187">
        <v>16.534028730282937</v>
      </c>
      <c r="J173" s="186">
        <v>3476</v>
      </c>
      <c r="K173" s="187">
        <v>17.627116537567989</v>
      </c>
      <c r="L173" s="186">
        <v>796</v>
      </c>
      <c r="M173" s="187">
        <v>18.922499801558462</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315</v>
      </c>
      <c r="G174" s="2">
        <v>37.983026630428597</v>
      </c>
      <c r="H174" s="186">
        <v>9905</v>
      </c>
      <c r="I174" s="187">
        <v>38.414928181187385</v>
      </c>
      <c r="J174" s="186">
        <v>7392</v>
      </c>
      <c r="K174" s="187">
        <v>38.345480879564633</v>
      </c>
      <c r="L174" s="186">
        <v>1651</v>
      </c>
      <c r="M174" s="187">
        <v>38.835741614768274</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250</v>
      </c>
      <c r="G175" s="2">
        <v>31.521835823597932</v>
      </c>
      <c r="H175" s="186">
        <v>7422</v>
      </c>
      <c r="I175" s="187">
        <v>29.441460987136363</v>
      </c>
      <c r="J175" s="186">
        <v>5522</v>
      </c>
      <c r="K175" s="187">
        <v>29.059423929926375</v>
      </c>
      <c r="L175" s="186">
        <v>1213</v>
      </c>
      <c r="M175" s="187">
        <v>28.677252500775829</v>
      </c>
      <c r="N175" s="188"/>
      <c r="O175" s="31">
        <v>2.5059244156234608</v>
      </c>
      <c r="P175" s="195">
        <v>2.4412659645964552</v>
      </c>
      <c r="Q175" s="196" t="s">
        <v>356</v>
      </c>
      <c r="R175" s="197">
        <v>6.8586490581427378E-2</v>
      </c>
      <c r="S175" s="195">
        <v>2.4136826469825485</v>
      </c>
      <c r="T175" s="196" t="s">
        <v>354</v>
      </c>
      <c r="U175" s="197">
        <v>9.7587163781928526E-2</v>
      </c>
      <c r="V175" s="195">
        <v>2.3688376486500915</v>
      </c>
      <c r="W175" s="196" t="s">
        <v>353</v>
      </c>
      <c r="X175" s="197">
        <v>0.14616048724540612</v>
      </c>
    </row>
    <row r="176" spans="1:28" ht="11.45" customHeight="1" x14ac:dyDescent="0.25">
      <c r="A176" s="111"/>
      <c r="B176" s="373"/>
      <c r="C176" s="359"/>
      <c r="D176" s="184">
        <v>4</v>
      </c>
      <c r="E176" s="185" t="s">
        <v>230</v>
      </c>
      <c r="F176" s="1">
        <v>127</v>
      </c>
      <c r="G176" s="2">
        <v>16.521914428241022</v>
      </c>
      <c r="H176" s="186">
        <v>3906</v>
      </c>
      <c r="I176" s="187">
        <v>15.609582101393983</v>
      </c>
      <c r="J176" s="186">
        <v>2871</v>
      </c>
      <c r="K176" s="187">
        <v>14.967978652946137</v>
      </c>
      <c r="L176" s="186">
        <v>577</v>
      </c>
      <c r="M176" s="187">
        <v>13.564506082897488</v>
      </c>
      <c r="N176" s="188"/>
      <c r="O176" s="32"/>
      <c r="P176" s="198" t="s">
        <v>359</v>
      </c>
      <c r="Q176" s="199"/>
      <c r="R176" s="199"/>
      <c r="S176" s="198" t="s">
        <v>275</v>
      </c>
      <c r="T176" s="199"/>
      <c r="U176" s="199"/>
      <c r="V176" s="198" t="s">
        <v>275</v>
      </c>
      <c r="W176" s="200"/>
      <c r="X176" s="200"/>
      <c r="Z176" s="157">
        <v>3</v>
      </c>
      <c r="AA176" s="157">
        <v>4</v>
      </c>
      <c r="AB176" s="157">
        <v>4</v>
      </c>
    </row>
    <row r="177" spans="1:28" ht="11.45" customHeight="1" x14ac:dyDescent="0.25">
      <c r="A177" s="248"/>
      <c r="B177" s="374"/>
      <c r="C177" s="375"/>
      <c r="D177" s="211"/>
      <c r="E177" s="212" t="s">
        <v>4</v>
      </c>
      <c r="F177" s="5">
        <v>812</v>
      </c>
      <c r="G177" s="6">
        <v>100</v>
      </c>
      <c r="H177" s="213">
        <v>25684</v>
      </c>
      <c r="I177" s="214">
        <v>100</v>
      </c>
      <c r="J177" s="213">
        <v>19261</v>
      </c>
      <c r="K177" s="214">
        <v>100</v>
      </c>
      <c r="L177" s="213">
        <v>4237</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26</v>
      </c>
      <c r="G179" s="2">
        <v>4.0010231556670535</v>
      </c>
      <c r="H179" s="186">
        <v>1415</v>
      </c>
      <c r="I179" s="187">
        <v>6.2657745114266321</v>
      </c>
      <c r="J179" s="186">
        <v>968</v>
      </c>
      <c r="K179" s="187">
        <v>5.8825387492193304</v>
      </c>
      <c r="L179" s="186">
        <v>204</v>
      </c>
      <c r="M179" s="187">
        <v>5.3527494421577888</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111</v>
      </c>
      <c r="G180" s="2">
        <v>14.978437344592219</v>
      </c>
      <c r="H180" s="186">
        <v>4493</v>
      </c>
      <c r="I180" s="187">
        <v>18.928464779482006</v>
      </c>
      <c r="J180" s="186">
        <v>3351</v>
      </c>
      <c r="K180" s="187">
        <v>19.167349305899922</v>
      </c>
      <c r="L180" s="186">
        <v>738</v>
      </c>
      <c r="M180" s="187">
        <v>18.776765030306553</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222</v>
      </c>
      <c r="G181" s="2">
        <v>29.798014589508558</v>
      </c>
      <c r="H181" s="186">
        <v>6677</v>
      </c>
      <c r="I181" s="187">
        <v>28.584208117194294</v>
      </c>
      <c r="J181" s="186">
        <v>5037</v>
      </c>
      <c r="K181" s="187">
        <v>29.023899880662263</v>
      </c>
      <c r="L181" s="186">
        <v>1083</v>
      </c>
      <c r="M181" s="187">
        <v>28.331769327544869</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164</v>
      </c>
      <c r="G182" s="2">
        <v>22.282678095752026</v>
      </c>
      <c r="H182" s="186">
        <v>5200</v>
      </c>
      <c r="I182" s="187">
        <v>21.855800203479397</v>
      </c>
      <c r="J182" s="186">
        <v>3910</v>
      </c>
      <c r="K182" s="187">
        <v>22.090452235432906</v>
      </c>
      <c r="L182" s="186">
        <v>824</v>
      </c>
      <c r="M182" s="187">
        <v>21.407307605430255</v>
      </c>
      <c r="N182" s="188"/>
      <c r="O182" s="31">
        <v>8.2084897350963999</v>
      </c>
      <c r="P182" s="195">
        <v>7.4521653776697416</v>
      </c>
      <c r="Q182" s="196" t="s">
        <v>354</v>
      </c>
      <c r="R182" s="197">
        <v>0.11512364126908958</v>
      </c>
      <c r="S182" s="195">
        <v>7.4143705421759378</v>
      </c>
      <c r="T182" s="196" t="s">
        <v>354</v>
      </c>
      <c r="U182" s="197">
        <v>0.12139716210461508</v>
      </c>
      <c r="V182" s="195">
        <v>7.6969885780683311</v>
      </c>
      <c r="W182" s="196" t="s">
        <v>356</v>
      </c>
      <c r="X182" s="197">
        <v>7.7023872549959169E-2</v>
      </c>
    </row>
    <row r="183" spans="1:28" ht="11.45" customHeight="1" x14ac:dyDescent="0.25">
      <c r="A183" s="183"/>
      <c r="B183" s="357"/>
      <c r="C183" s="359"/>
      <c r="D183" s="184">
        <v>13</v>
      </c>
      <c r="E183" s="256" t="s">
        <v>48</v>
      </c>
      <c r="F183" s="1">
        <v>97</v>
      </c>
      <c r="G183" s="2">
        <v>13.144913119525</v>
      </c>
      <c r="H183" s="186">
        <v>2506</v>
      </c>
      <c r="I183" s="187">
        <v>10.444483185745032</v>
      </c>
      <c r="J183" s="186">
        <v>1810</v>
      </c>
      <c r="K183" s="187">
        <v>10.079191288254675</v>
      </c>
      <c r="L183" s="186">
        <v>427</v>
      </c>
      <c r="M183" s="187">
        <v>10.998429767960584</v>
      </c>
      <c r="N183" s="188"/>
      <c r="O183" s="32"/>
      <c r="P183" s="198" t="s">
        <v>275</v>
      </c>
      <c r="Q183" s="199"/>
      <c r="R183" s="199"/>
      <c r="S183" s="198" t="s">
        <v>275</v>
      </c>
      <c r="T183" s="199"/>
      <c r="U183" s="199"/>
      <c r="V183" s="198" t="s">
        <v>359</v>
      </c>
      <c r="W183" s="200"/>
      <c r="X183" s="200"/>
      <c r="Z183" s="157">
        <v>4</v>
      </c>
      <c r="AA183" s="157">
        <v>4</v>
      </c>
      <c r="AB183" s="157">
        <v>3</v>
      </c>
    </row>
    <row r="184" spans="1:28" ht="11.45" customHeight="1" x14ac:dyDescent="0.25">
      <c r="A184" s="183"/>
      <c r="B184" s="357"/>
      <c r="C184" s="359"/>
      <c r="D184" s="184">
        <v>18</v>
      </c>
      <c r="E184" s="256" t="s">
        <v>49</v>
      </c>
      <c r="F184" s="1">
        <v>50</v>
      </c>
      <c r="G184" s="2">
        <v>6.6479022338150697</v>
      </c>
      <c r="H184" s="186">
        <v>1359</v>
      </c>
      <c r="I184" s="187">
        <v>5.665373315011192</v>
      </c>
      <c r="J184" s="186">
        <v>979</v>
      </c>
      <c r="K184" s="187">
        <v>5.5127500654026527</v>
      </c>
      <c r="L184" s="186">
        <v>244</v>
      </c>
      <c r="M184" s="187">
        <v>6.8179855775096927</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67</v>
      </c>
      <c r="G185" s="2">
        <v>9.1470314611395533</v>
      </c>
      <c r="H185" s="186">
        <v>1969</v>
      </c>
      <c r="I185" s="187">
        <v>8.2558958876616764</v>
      </c>
      <c r="J185" s="186">
        <v>1485</v>
      </c>
      <c r="K185" s="187">
        <v>8.2438184751345958</v>
      </c>
      <c r="L185" s="186">
        <v>334</v>
      </c>
      <c r="M185" s="187">
        <v>8.3149932490911365</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737</v>
      </c>
      <c r="G186" s="4">
        <v>100</v>
      </c>
      <c r="H186" s="203">
        <v>23619</v>
      </c>
      <c r="I186" s="204">
        <v>100</v>
      </c>
      <c r="J186" s="203">
        <v>17540</v>
      </c>
      <c r="K186" s="204">
        <v>100</v>
      </c>
      <c r="L186" s="203">
        <v>3854</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8" t="s">
        <v>290</v>
      </c>
      <c r="D187" s="184">
        <v>0</v>
      </c>
      <c r="E187" s="185" t="s">
        <v>44</v>
      </c>
      <c r="F187" s="1">
        <v>135</v>
      </c>
      <c r="G187" s="2">
        <v>18.482206497747246</v>
      </c>
      <c r="H187" s="186">
        <v>5159</v>
      </c>
      <c r="I187" s="187">
        <v>22.951875687792022</v>
      </c>
      <c r="J187" s="186">
        <v>3699</v>
      </c>
      <c r="K187" s="187">
        <v>22.176128911374253</v>
      </c>
      <c r="L187" s="186">
        <v>788</v>
      </c>
      <c r="M187" s="187">
        <v>19.976339386214033</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268</v>
      </c>
      <c r="G188" s="2">
        <v>35.98884757597417</v>
      </c>
      <c r="H188" s="186">
        <v>8484</v>
      </c>
      <c r="I188" s="187">
        <v>36.40419060841613</v>
      </c>
      <c r="J188" s="186">
        <v>6177</v>
      </c>
      <c r="K188" s="187">
        <v>35.434020323770142</v>
      </c>
      <c r="L188" s="186">
        <v>1390</v>
      </c>
      <c r="M188" s="187">
        <v>35.99715143396638</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196</v>
      </c>
      <c r="G189" s="2">
        <v>26.601233776088378</v>
      </c>
      <c r="H189" s="186">
        <v>5823</v>
      </c>
      <c r="I189" s="187">
        <v>24.367686818376459</v>
      </c>
      <c r="J189" s="186">
        <v>4427</v>
      </c>
      <c r="K189" s="187">
        <v>25.363106051367428</v>
      </c>
      <c r="L189" s="186">
        <v>986</v>
      </c>
      <c r="M189" s="187">
        <v>26.375133941618749</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95</v>
      </c>
      <c r="G190" s="2">
        <v>12.88437897705384</v>
      </c>
      <c r="H190" s="186">
        <v>2523</v>
      </c>
      <c r="I190" s="187">
        <v>10.629898739555104</v>
      </c>
      <c r="J190" s="186">
        <v>1961</v>
      </c>
      <c r="K190" s="187">
        <v>11.053082890192455</v>
      </c>
      <c r="L190" s="186">
        <v>452</v>
      </c>
      <c r="M190" s="187">
        <v>11.750501608489586</v>
      </c>
      <c r="N190" s="188"/>
      <c r="O190" s="31">
        <v>3.6505402952613326</v>
      </c>
      <c r="P190" s="195">
        <v>3.2781216198055785</v>
      </c>
      <c r="Q190" s="196" t="s">
        <v>355</v>
      </c>
      <c r="R190" s="197">
        <v>9.2316410484942824E-2</v>
      </c>
      <c r="S190" s="195">
        <v>3.4008134368478471</v>
      </c>
      <c r="T190" s="196" t="s">
        <v>356</v>
      </c>
      <c r="U190" s="197">
        <v>6.0246643556469977E-2</v>
      </c>
      <c r="V190" s="195">
        <v>3.508020214524</v>
      </c>
      <c r="W190" s="196" t="s">
        <v>356</v>
      </c>
      <c r="X190" s="197">
        <v>3.4208082227011778E-2</v>
      </c>
    </row>
    <row r="191" spans="1:28" ht="11.45" customHeight="1" x14ac:dyDescent="0.25">
      <c r="A191" s="183"/>
      <c r="B191" s="357"/>
      <c r="C191" s="359"/>
      <c r="D191" s="184">
        <v>13</v>
      </c>
      <c r="E191" s="256" t="s">
        <v>48</v>
      </c>
      <c r="F191" s="1">
        <v>21</v>
      </c>
      <c r="G191" s="2">
        <v>2.7316889082437341</v>
      </c>
      <c r="H191" s="186">
        <v>784</v>
      </c>
      <c r="I191" s="187">
        <v>3.2895354898836264</v>
      </c>
      <c r="J191" s="186">
        <v>615</v>
      </c>
      <c r="K191" s="187">
        <v>3.459150606068659</v>
      </c>
      <c r="L191" s="186">
        <v>108</v>
      </c>
      <c r="M191" s="187">
        <v>3.0796618212037807</v>
      </c>
      <c r="N191" s="188"/>
      <c r="O191" s="32"/>
      <c r="P191" s="198" t="s">
        <v>275</v>
      </c>
      <c r="Q191" s="199"/>
      <c r="R191" s="199"/>
      <c r="S191" s="198" t="s">
        <v>359</v>
      </c>
      <c r="T191" s="199"/>
      <c r="U191" s="199"/>
      <c r="V191" s="198" t="s">
        <v>359</v>
      </c>
      <c r="W191" s="200"/>
      <c r="X191" s="200"/>
      <c r="Z191" s="157">
        <v>4</v>
      </c>
      <c r="AA191" s="157">
        <v>3</v>
      </c>
      <c r="AB191" s="157">
        <v>3</v>
      </c>
    </row>
    <row r="192" spans="1:28" ht="11.45" customHeight="1" x14ac:dyDescent="0.25">
      <c r="A192" s="183"/>
      <c r="B192" s="357"/>
      <c r="C192" s="359"/>
      <c r="D192" s="184">
        <v>18</v>
      </c>
      <c r="E192" s="256" t="s">
        <v>49</v>
      </c>
      <c r="F192" s="1">
        <v>13</v>
      </c>
      <c r="G192" s="2">
        <v>2.0177965316602529</v>
      </c>
      <c r="H192" s="186">
        <v>310</v>
      </c>
      <c r="I192" s="187">
        <v>1.2549427155955739</v>
      </c>
      <c r="J192" s="186">
        <v>202</v>
      </c>
      <c r="K192" s="187">
        <v>1.1498980006287796</v>
      </c>
      <c r="L192" s="186">
        <v>51</v>
      </c>
      <c r="M192" s="187">
        <v>1.5243459208571259</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8</v>
      </c>
      <c r="G193" s="2">
        <v>1.2938477332318814</v>
      </c>
      <c r="H193" s="186">
        <v>246</v>
      </c>
      <c r="I193" s="187">
        <v>1.1018699403817678</v>
      </c>
      <c r="J193" s="186">
        <v>236</v>
      </c>
      <c r="K193" s="187">
        <v>1.3646132166051568</v>
      </c>
      <c r="L193" s="186">
        <v>49</v>
      </c>
      <c r="M193" s="187">
        <v>1.2968658876514547</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736</v>
      </c>
      <c r="G194" s="4">
        <v>100</v>
      </c>
      <c r="H194" s="203">
        <v>23329</v>
      </c>
      <c r="I194" s="204">
        <v>100</v>
      </c>
      <c r="J194" s="203">
        <v>17317</v>
      </c>
      <c r="K194" s="204">
        <v>100</v>
      </c>
      <c r="L194" s="203">
        <v>3824</v>
      </c>
      <c r="M194" s="204">
        <v>100</v>
      </c>
      <c r="N194" s="188"/>
      <c r="O194" s="37"/>
      <c r="P194" s="245"/>
      <c r="Q194" s="220"/>
      <c r="R194" s="245"/>
      <c r="S194" s="245"/>
      <c r="T194" s="220"/>
      <c r="U194" s="245"/>
      <c r="V194" s="245"/>
      <c r="W194" s="220"/>
      <c r="X194" s="245"/>
    </row>
    <row r="195" spans="1:28" ht="12" customHeight="1" x14ac:dyDescent="0.25">
      <c r="A195" s="183" t="s">
        <v>13</v>
      </c>
      <c r="B195" s="362" t="s">
        <v>111</v>
      </c>
      <c r="C195" s="363" t="s">
        <v>291</v>
      </c>
      <c r="D195" s="221">
        <v>0</v>
      </c>
      <c r="E195" s="222" t="s">
        <v>44</v>
      </c>
      <c r="F195" s="7">
        <v>288</v>
      </c>
      <c r="G195" s="8">
        <v>39.040647936128927</v>
      </c>
      <c r="H195" s="223">
        <v>10327</v>
      </c>
      <c r="I195" s="224">
        <v>45.725817428552027</v>
      </c>
      <c r="J195" s="223">
        <v>7643</v>
      </c>
      <c r="K195" s="224">
        <v>45.221699900184149</v>
      </c>
      <c r="L195" s="223">
        <v>1640</v>
      </c>
      <c r="M195" s="224">
        <v>43.556433248121301</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316</v>
      </c>
      <c r="G196" s="2">
        <v>42.004589851922155</v>
      </c>
      <c r="H196" s="186">
        <v>8520</v>
      </c>
      <c r="I196" s="187">
        <v>36.439804557034378</v>
      </c>
      <c r="J196" s="186">
        <v>6177</v>
      </c>
      <c r="K196" s="187">
        <v>35.781887914582022</v>
      </c>
      <c r="L196" s="186">
        <v>1375</v>
      </c>
      <c r="M196" s="187">
        <v>36.539759387482128</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81</v>
      </c>
      <c r="G197" s="2">
        <v>11.94208498456744</v>
      </c>
      <c r="H197" s="186">
        <v>2554</v>
      </c>
      <c r="I197" s="187">
        <v>10.934783105709187</v>
      </c>
      <c r="J197" s="186">
        <v>1954</v>
      </c>
      <c r="K197" s="187">
        <v>11.180255417105363</v>
      </c>
      <c r="L197" s="186">
        <v>489</v>
      </c>
      <c r="M197" s="187">
        <v>13.307863201165409</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27</v>
      </c>
      <c r="G198" s="2">
        <v>3.5952702896217743</v>
      </c>
      <c r="H198" s="186">
        <v>853</v>
      </c>
      <c r="I198" s="187">
        <v>3.7019888015048243</v>
      </c>
      <c r="J198" s="186">
        <v>667</v>
      </c>
      <c r="K198" s="187">
        <v>3.9625356839016468</v>
      </c>
      <c r="L198" s="186">
        <v>110</v>
      </c>
      <c r="M198" s="187">
        <v>3.0615112900524828</v>
      </c>
      <c r="N198" s="188"/>
      <c r="O198" s="31">
        <v>2.0473274676126296</v>
      </c>
      <c r="P198" s="195">
        <v>1.8286215701896267</v>
      </c>
      <c r="Q198" s="196" t="s">
        <v>356</v>
      </c>
      <c r="R198" s="197">
        <v>6.3995553430296365E-2</v>
      </c>
      <c r="S198" s="195">
        <v>1.9770534416558592</v>
      </c>
      <c r="T198" s="196" t="s">
        <v>356</v>
      </c>
      <c r="U198" s="197">
        <v>1.889984665599526E-2</v>
      </c>
      <c r="V198" s="195">
        <v>1.9186900312224253</v>
      </c>
      <c r="W198" s="196" t="s">
        <v>356</v>
      </c>
      <c r="X198" s="197">
        <v>3.6914944020794913E-2</v>
      </c>
    </row>
    <row r="199" spans="1:28" ht="12" customHeight="1" x14ac:dyDescent="0.25">
      <c r="A199" s="183"/>
      <c r="B199" s="357"/>
      <c r="C199" s="359"/>
      <c r="D199" s="184">
        <v>13</v>
      </c>
      <c r="E199" s="256" t="s">
        <v>48</v>
      </c>
      <c r="F199" s="1">
        <v>6</v>
      </c>
      <c r="G199" s="2">
        <v>1.0627835397727328</v>
      </c>
      <c r="H199" s="186">
        <v>348</v>
      </c>
      <c r="I199" s="187">
        <v>1.5439678771219485</v>
      </c>
      <c r="J199" s="186">
        <v>284</v>
      </c>
      <c r="K199" s="187">
        <v>1.6559457336265146</v>
      </c>
      <c r="L199" s="186">
        <v>60</v>
      </c>
      <c r="M199" s="187">
        <v>1.783867522585477</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57"/>
      <c r="C200" s="359"/>
      <c r="D200" s="184">
        <v>18</v>
      </c>
      <c r="E200" s="256" t="s">
        <v>49</v>
      </c>
      <c r="F200" s="1">
        <v>3</v>
      </c>
      <c r="G200" s="2">
        <v>0.55543288851993278</v>
      </c>
      <c r="H200" s="186">
        <v>158</v>
      </c>
      <c r="I200" s="187">
        <v>0.65157086918552198</v>
      </c>
      <c r="J200" s="186">
        <v>151</v>
      </c>
      <c r="K200" s="187">
        <v>0.8925244894069787</v>
      </c>
      <c r="L200" s="186">
        <v>28</v>
      </c>
      <c r="M200" s="187">
        <v>0.82349198826986492</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11</v>
      </c>
      <c r="G201" s="2">
        <v>1.7991905094665694</v>
      </c>
      <c r="H201" s="186">
        <v>222</v>
      </c>
      <c r="I201" s="187">
        <v>1.0020673608960384</v>
      </c>
      <c r="J201" s="186">
        <v>226</v>
      </c>
      <c r="K201" s="187">
        <v>1.3051508612004796</v>
      </c>
      <c r="L201" s="186">
        <v>34</v>
      </c>
      <c r="M201" s="187">
        <v>0.92707336232469484</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732</v>
      </c>
      <c r="G202" s="4">
        <v>100</v>
      </c>
      <c r="H202" s="203">
        <v>22982</v>
      </c>
      <c r="I202" s="204">
        <v>100</v>
      </c>
      <c r="J202" s="203">
        <v>17102</v>
      </c>
      <c r="K202" s="204">
        <v>100</v>
      </c>
      <c r="L202" s="203">
        <v>3736</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81.204835412570105</v>
      </c>
      <c r="P204" s="195">
        <v>73.837235374987145</v>
      </c>
      <c r="Q204" s="196" t="s">
        <v>355</v>
      </c>
      <c r="R204" s="197">
        <v>9.0022894782017707E-2</v>
      </c>
      <c r="S204" s="195">
        <v>76.353796699911854</v>
      </c>
      <c r="T204" s="196" t="s">
        <v>356</v>
      </c>
      <c r="U204" s="197">
        <v>5.4965154792139398E-2</v>
      </c>
      <c r="V204" s="195">
        <v>77.930099775260416</v>
      </c>
      <c r="W204" s="196" t="s">
        <v>356</v>
      </c>
      <c r="X204" s="197">
        <v>3.8331922384679043E-2</v>
      </c>
    </row>
    <row r="205" spans="1:28" ht="12.95" customHeight="1" x14ac:dyDescent="0.25">
      <c r="A205" s="183"/>
      <c r="B205" s="357"/>
      <c r="C205" s="402"/>
      <c r="D205" s="402"/>
      <c r="E205" s="402"/>
      <c r="F205" s="265"/>
      <c r="G205" s="265"/>
      <c r="H205" s="186"/>
      <c r="I205" s="187"/>
      <c r="J205" s="186"/>
      <c r="K205" s="187"/>
      <c r="L205" s="186"/>
      <c r="M205" s="187"/>
      <c r="N205" s="188"/>
      <c r="O205" s="32"/>
      <c r="P205" s="198" t="s">
        <v>275</v>
      </c>
      <c r="Q205" s="199"/>
      <c r="R205" s="199"/>
      <c r="S205" s="198" t="s">
        <v>359</v>
      </c>
      <c r="T205" s="199"/>
      <c r="U205" s="199"/>
      <c r="V205" s="198" t="s">
        <v>359</v>
      </c>
      <c r="W205" s="200"/>
      <c r="X205" s="200"/>
      <c r="Z205" s="157">
        <v>4</v>
      </c>
      <c r="AA205" s="157">
        <v>3</v>
      </c>
      <c r="AB205" s="157">
        <v>3</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8" t="s">
        <v>199</v>
      </c>
      <c r="D208" s="184">
        <v>1</v>
      </c>
      <c r="E208" s="185" t="s">
        <v>1</v>
      </c>
      <c r="F208" s="1">
        <v>44</v>
      </c>
      <c r="G208" s="2">
        <v>6.1315584082775167</v>
      </c>
      <c r="H208" s="186">
        <v>1214</v>
      </c>
      <c r="I208" s="187">
        <v>5.1488105034091118</v>
      </c>
      <c r="J208" s="186">
        <v>862</v>
      </c>
      <c r="K208" s="187">
        <v>5.1371742790323607</v>
      </c>
      <c r="L208" s="186">
        <v>198</v>
      </c>
      <c r="M208" s="187">
        <v>5.166589734161815</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274</v>
      </c>
      <c r="G209" s="2">
        <v>37.182063769137251</v>
      </c>
      <c r="H209" s="186">
        <v>5940</v>
      </c>
      <c r="I209" s="187">
        <v>24.57069876169335</v>
      </c>
      <c r="J209" s="186">
        <v>4143</v>
      </c>
      <c r="K209" s="187">
        <v>23.382865661779149</v>
      </c>
      <c r="L209" s="186">
        <v>1058</v>
      </c>
      <c r="M209" s="187">
        <v>25.143615776183232</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206</v>
      </c>
      <c r="G210" s="2">
        <v>27.010839559570666</v>
      </c>
      <c r="H210" s="186">
        <v>7107</v>
      </c>
      <c r="I210" s="187">
        <v>29.643941695840308</v>
      </c>
      <c r="J210" s="186">
        <v>5159</v>
      </c>
      <c r="K210" s="187">
        <v>28.392879837538498</v>
      </c>
      <c r="L210" s="186">
        <v>1192</v>
      </c>
      <c r="M210" s="187">
        <v>29.759960367233614</v>
      </c>
      <c r="N210" s="188"/>
      <c r="O210" s="31">
        <v>2.8023035767731961</v>
      </c>
      <c r="P210" s="195">
        <v>3.0576822927056035</v>
      </c>
      <c r="Q210" s="196" t="s">
        <v>353</v>
      </c>
      <c r="R210" s="197">
        <v>-0.27614502940605123</v>
      </c>
      <c r="S210" s="195">
        <v>3.0942986600182643</v>
      </c>
      <c r="T210" s="196" t="s">
        <v>353</v>
      </c>
      <c r="U210" s="197">
        <v>-0.31454140726979185</v>
      </c>
      <c r="V210" s="195">
        <v>3.0445303887791555</v>
      </c>
      <c r="W210" s="196" t="s">
        <v>353</v>
      </c>
      <c r="X210" s="197">
        <v>-0.26143997903054361</v>
      </c>
    </row>
    <row r="211" spans="1:28" ht="12" customHeight="1" x14ac:dyDescent="0.25">
      <c r="A211" s="183"/>
      <c r="B211" s="357"/>
      <c r="C211" s="359"/>
      <c r="D211" s="184">
        <v>4</v>
      </c>
      <c r="E211" s="185" t="s">
        <v>230</v>
      </c>
      <c r="F211" s="1">
        <v>231</v>
      </c>
      <c r="G211" s="2">
        <v>29.675538263014083</v>
      </c>
      <c r="H211" s="186">
        <v>9903</v>
      </c>
      <c r="I211" s="187">
        <v>40.636549039058195</v>
      </c>
      <c r="J211" s="186">
        <v>7881</v>
      </c>
      <c r="K211" s="187">
        <v>43.087080221656812</v>
      </c>
      <c r="L211" s="186">
        <v>1504</v>
      </c>
      <c r="M211" s="187">
        <v>39.929834122422548</v>
      </c>
      <c r="N211" s="188"/>
      <c r="O211" s="32"/>
      <c r="P211" s="198" t="s">
        <v>276</v>
      </c>
      <c r="Q211" s="199"/>
      <c r="R211" s="199"/>
      <c r="S211" s="198" t="s">
        <v>277</v>
      </c>
      <c r="T211" s="199"/>
      <c r="U211" s="199"/>
      <c r="V211" s="198" t="s">
        <v>276</v>
      </c>
      <c r="W211" s="200"/>
      <c r="X211" s="200"/>
      <c r="Z211" s="157">
        <v>2</v>
      </c>
      <c r="AA211" s="157">
        <v>1</v>
      </c>
      <c r="AB211" s="157">
        <v>2</v>
      </c>
    </row>
    <row r="212" spans="1:28" ht="12" customHeight="1" x14ac:dyDescent="0.25">
      <c r="A212" s="183"/>
      <c r="B212" s="360"/>
      <c r="C212" s="361"/>
      <c r="D212" s="201"/>
      <c r="E212" s="202" t="s">
        <v>4</v>
      </c>
      <c r="F212" s="3">
        <v>755</v>
      </c>
      <c r="G212" s="4">
        <v>100</v>
      </c>
      <c r="H212" s="203">
        <v>24164</v>
      </c>
      <c r="I212" s="204">
        <v>100</v>
      </c>
      <c r="J212" s="203">
        <v>18045</v>
      </c>
      <c r="K212" s="204">
        <v>100</v>
      </c>
      <c r="L212" s="203">
        <v>3952</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8" t="s">
        <v>200</v>
      </c>
      <c r="D213" s="184">
        <v>1</v>
      </c>
      <c r="E213" s="185" t="s">
        <v>1</v>
      </c>
      <c r="F213" s="1">
        <v>28</v>
      </c>
      <c r="G213" s="2">
        <v>3.7610497135359897</v>
      </c>
      <c r="H213" s="186">
        <v>981</v>
      </c>
      <c r="I213" s="187">
        <v>4.1701032028938458</v>
      </c>
      <c r="J213" s="186">
        <v>780</v>
      </c>
      <c r="K213" s="187">
        <v>4.6205457451017038</v>
      </c>
      <c r="L213" s="186">
        <v>153</v>
      </c>
      <c r="M213" s="187">
        <v>4.1189431575044972</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215</v>
      </c>
      <c r="G214" s="2">
        <v>28.990456251618362</v>
      </c>
      <c r="H214" s="186">
        <v>5537</v>
      </c>
      <c r="I214" s="187">
        <v>23.275692488194398</v>
      </c>
      <c r="J214" s="186">
        <v>4089</v>
      </c>
      <c r="K214" s="187">
        <v>23.146872075524882</v>
      </c>
      <c r="L214" s="186">
        <v>940</v>
      </c>
      <c r="M214" s="187">
        <v>23.114616361387057</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266</v>
      </c>
      <c r="G215" s="2">
        <v>35.356581499807106</v>
      </c>
      <c r="H215" s="186">
        <v>8319</v>
      </c>
      <c r="I215" s="187">
        <v>34.67828785390121</v>
      </c>
      <c r="J215" s="186">
        <v>5910</v>
      </c>
      <c r="K215" s="187">
        <v>32.765732027675568</v>
      </c>
      <c r="L215" s="186">
        <v>1429</v>
      </c>
      <c r="M215" s="187">
        <v>35.774496991785462</v>
      </c>
      <c r="N215" s="188"/>
      <c r="O215" s="31">
        <v>2.9537935685634533</v>
      </c>
      <c r="P215" s="195">
        <v>3.0626001756104198</v>
      </c>
      <c r="Q215" s="196" t="s">
        <v>353</v>
      </c>
      <c r="R215" s="197">
        <v>-0.12367397615261901</v>
      </c>
      <c r="S215" s="195">
        <v>3.0707888658599019</v>
      </c>
      <c r="T215" s="196" t="s">
        <v>353</v>
      </c>
      <c r="U215" s="197">
        <v>-0.13043721503122127</v>
      </c>
      <c r="V215" s="195">
        <v>3.0563944081292806</v>
      </c>
      <c r="W215" s="196" t="s">
        <v>354</v>
      </c>
      <c r="X215" s="197">
        <v>-0.11752441944441709</v>
      </c>
    </row>
    <row r="216" spans="1:28" ht="12" customHeight="1" x14ac:dyDescent="0.25">
      <c r="A216" s="111"/>
      <c r="B216" s="373"/>
      <c r="C216" s="359"/>
      <c r="D216" s="184">
        <v>4</v>
      </c>
      <c r="E216" s="185" t="s">
        <v>230</v>
      </c>
      <c r="F216" s="1">
        <v>243</v>
      </c>
      <c r="G216" s="2">
        <v>31.891912535038063</v>
      </c>
      <c r="H216" s="186">
        <v>9260</v>
      </c>
      <c r="I216" s="187">
        <v>37.87591645501103</v>
      </c>
      <c r="J216" s="186">
        <v>7203</v>
      </c>
      <c r="K216" s="187">
        <v>39.466850151705081</v>
      </c>
      <c r="L216" s="186">
        <v>1417</v>
      </c>
      <c r="M216" s="187">
        <v>36.991943489324171</v>
      </c>
      <c r="N216" s="188"/>
      <c r="O216" s="32"/>
      <c r="P216" s="198" t="s">
        <v>276</v>
      </c>
      <c r="Q216" s="199"/>
      <c r="R216" s="199"/>
      <c r="S216" s="198" t="s">
        <v>276</v>
      </c>
      <c r="T216" s="199"/>
      <c r="U216" s="199"/>
      <c r="V216" s="198" t="s">
        <v>276</v>
      </c>
      <c r="W216" s="200"/>
      <c r="X216" s="200"/>
      <c r="Z216" s="157">
        <v>2</v>
      </c>
      <c r="AA216" s="157">
        <v>2</v>
      </c>
      <c r="AB216" s="157">
        <v>2</v>
      </c>
    </row>
    <row r="217" spans="1:28" ht="12" customHeight="1" x14ac:dyDescent="0.25">
      <c r="A217" s="111"/>
      <c r="B217" s="374"/>
      <c r="C217" s="375"/>
      <c r="D217" s="211"/>
      <c r="E217" s="212" t="s">
        <v>4</v>
      </c>
      <c r="F217" s="5">
        <v>752</v>
      </c>
      <c r="G217" s="6">
        <v>100</v>
      </c>
      <c r="H217" s="213">
        <v>24097</v>
      </c>
      <c r="I217" s="214">
        <v>100</v>
      </c>
      <c r="J217" s="213">
        <v>17982</v>
      </c>
      <c r="K217" s="214">
        <v>100</v>
      </c>
      <c r="L217" s="213">
        <v>3939</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8" t="s">
        <v>201</v>
      </c>
      <c r="D218" s="184">
        <v>1</v>
      </c>
      <c r="E218" s="185" t="s">
        <v>1</v>
      </c>
      <c r="F218" s="1">
        <v>41</v>
      </c>
      <c r="G218" s="2">
        <v>5.4415623110763311</v>
      </c>
      <c r="H218" s="186">
        <v>1351</v>
      </c>
      <c r="I218" s="187">
        <v>5.7284221859086148</v>
      </c>
      <c r="J218" s="186">
        <v>1104</v>
      </c>
      <c r="K218" s="187">
        <v>6.333652056112471</v>
      </c>
      <c r="L218" s="186">
        <v>211</v>
      </c>
      <c r="M218" s="187">
        <v>5.5538629482953201</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218</v>
      </c>
      <c r="G219" s="2">
        <v>29.35703843316384</v>
      </c>
      <c r="H219" s="186">
        <v>5808</v>
      </c>
      <c r="I219" s="187">
        <v>24.219883997139778</v>
      </c>
      <c r="J219" s="186">
        <v>4380</v>
      </c>
      <c r="K219" s="187">
        <v>24.643375262974203</v>
      </c>
      <c r="L219" s="186">
        <v>948</v>
      </c>
      <c r="M219" s="187">
        <v>23.308390031110161</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250</v>
      </c>
      <c r="G220" s="2">
        <v>32.734357023020543</v>
      </c>
      <c r="H220" s="186">
        <v>7625</v>
      </c>
      <c r="I220" s="187">
        <v>31.733804255421528</v>
      </c>
      <c r="J220" s="186">
        <v>5363</v>
      </c>
      <c r="K220" s="187">
        <v>29.607652125113603</v>
      </c>
      <c r="L220" s="186">
        <v>1294</v>
      </c>
      <c r="M220" s="187">
        <v>33.009204596008878</v>
      </c>
      <c r="N220" s="188"/>
      <c r="O220" s="31">
        <v>2.9222687917741998</v>
      </c>
      <c r="P220" s="195">
        <v>3.0264116119259001</v>
      </c>
      <c r="Q220" s="196" t="s">
        <v>354</v>
      </c>
      <c r="R220" s="197">
        <v>-0.11274165587169997</v>
      </c>
      <c r="S220" s="195">
        <v>3.0210464118061839</v>
      </c>
      <c r="T220" s="196" t="s">
        <v>354</v>
      </c>
      <c r="U220" s="197">
        <v>-0.10460967445378445</v>
      </c>
      <c r="V220" s="195">
        <v>3.0371242649688575</v>
      </c>
      <c r="W220" s="196" t="s">
        <v>354</v>
      </c>
      <c r="X220" s="197">
        <v>-0.12571330037759251</v>
      </c>
    </row>
    <row r="221" spans="1:28" ht="12" customHeight="1" x14ac:dyDescent="0.25">
      <c r="A221" s="111"/>
      <c r="B221" s="373"/>
      <c r="C221" s="359"/>
      <c r="D221" s="184">
        <v>4</v>
      </c>
      <c r="E221" s="185" t="s">
        <v>230</v>
      </c>
      <c r="F221" s="1">
        <v>244</v>
      </c>
      <c r="G221" s="2">
        <v>32.467042232738791</v>
      </c>
      <c r="H221" s="186">
        <v>9292</v>
      </c>
      <c r="I221" s="187">
        <v>38.317889561530265</v>
      </c>
      <c r="J221" s="186">
        <v>7133</v>
      </c>
      <c r="K221" s="187">
        <v>39.415320555807035</v>
      </c>
      <c r="L221" s="186">
        <v>1488</v>
      </c>
      <c r="M221" s="187">
        <v>38.128542424586762</v>
      </c>
      <c r="N221" s="188"/>
      <c r="O221" s="32"/>
      <c r="P221" s="198" t="s">
        <v>276</v>
      </c>
      <c r="Q221" s="199"/>
      <c r="R221" s="199"/>
      <c r="S221" s="198" t="s">
        <v>276</v>
      </c>
      <c r="T221" s="199"/>
      <c r="U221" s="199"/>
      <c r="V221" s="198" t="s">
        <v>276</v>
      </c>
      <c r="W221" s="200"/>
      <c r="X221" s="200"/>
      <c r="Z221" s="157">
        <v>2</v>
      </c>
      <c r="AA221" s="157">
        <v>2</v>
      </c>
      <c r="AB221" s="157">
        <v>2</v>
      </c>
    </row>
    <row r="222" spans="1:28" ht="12" customHeight="1" x14ac:dyDescent="0.25">
      <c r="A222" s="111"/>
      <c r="B222" s="374"/>
      <c r="C222" s="375"/>
      <c r="D222" s="211"/>
      <c r="E222" s="212" t="s">
        <v>4</v>
      </c>
      <c r="F222" s="5">
        <v>753</v>
      </c>
      <c r="G222" s="6">
        <v>100</v>
      </c>
      <c r="H222" s="213">
        <v>24076</v>
      </c>
      <c r="I222" s="214">
        <v>100</v>
      </c>
      <c r="J222" s="213">
        <v>17980</v>
      </c>
      <c r="K222" s="214">
        <v>100</v>
      </c>
      <c r="L222" s="213">
        <v>3941</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8" t="s">
        <v>202</v>
      </c>
      <c r="D223" s="184">
        <v>1</v>
      </c>
      <c r="E223" s="185" t="s">
        <v>1</v>
      </c>
      <c r="F223" s="1">
        <v>38</v>
      </c>
      <c r="G223" s="2">
        <v>4.6970427533182288</v>
      </c>
      <c r="H223" s="186">
        <v>1308</v>
      </c>
      <c r="I223" s="187">
        <v>5.4825747746469338</v>
      </c>
      <c r="J223" s="186">
        <v>1082</v>
      </c>
      <c r="K223" s="187">
        <v>6.2921115511738552</v>
      </c>
      <c r="L223" s="186">
        <v>192</v>
      </c>
      <c r="M223" s="187">
        <v>5.4357132306369991</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188</v>
      </c>
      <c r="G224" s="2">
        <v>24.985676056791114</v>
      </c>
      <c r="H224" s="186">
        <v>5851</v>
      </c>
      <c r="I224" s="187">
        <v>24.443517154282791</v>
      </c>
      <c r="J224" s="186">
        <v>4323</v>
      </c>
      <c r="K224" s="187">
        <v>24.437959296101479</v>
      </c>
      <c r="L224" s="186">
        <v>941</v>
      </c>
      <c r="M224" s="187">
        <v>24.50688186347486</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286</v>
      </c>
      <c r="G225" s="2">
        <v>37.697421149875048</v>
      </c>
      <c r="H225" s="186">
        <v>7958</v>
      </c>
      <c r="I225" s="187">
        <v>33.392278756273761</v>
      </c>
      <c r="J225" s="186">
        <v>5626</v>
      </c>
      <c r="K225" s="187">
        <v>31.459403590903189</v>
      </c>
      <c r="L225" s="186">
        <v>1336</v>
      </c>
      <c r="M225" s="187">
        <v>33.44324203713164</v>
      </c>
      <c r="N225" s="188"/>
      <c r="O225" s="31">
        <v>2.982400984765853</v>
      </c>
      <c r="P225" s="195">
        <v>3.0127296261123822</v>
      </c>
      <c r="Q225" s="196" t="s">
        <v>356</v>
      </c>
      <c r="R225" s="197">
        <v>-3.3314552907685618E-2</v>
      </c>
      <c r="S225" s="195">
        <v>3.0078834316339003</v>
      </c>
      <c r="T225" s="196" t="s">
        <v>356</v>
      </c>
      <c r="U225" s="197">
        <v>-2.730802843315332E-2</v>
      </c>
      <c r="V225" s="195">
        <v>3.0123585454400872</v>
      </c>
      <c r="W225" s="196" t="s">
        <v>356</v>
      </c>
      <c r="X225" s="197">
        <v>-3.3088022363467501E-2</v>
      </c>
    </row>
    <row r="226" spans="1:28" ht="12" customHeight="1" x14ac:dyDescent="0.25">
      <c r="A226" s="111"/>
      <c r="B226" s="373"/>
      <c r="C226" s="359"/>
      <c r="D226" s="184">
        <v>4</v>
      </c>
      <c r="E226" s="185" t="s">
        <v>230</v>
      </c>
      <c r="F226" s="1">
        <v>240</v>
      </c>
      <c r="G226" s="2">
        <v>32.619860040015141</v>
      </c>
      <c r="H226" s="186">
        <v>8854</v>
      </c>
      <c r="I226" s="187">
        <v>36.681629314795785</v>
      </c>
      <c r="J226" s="186">
        <v>6859</v>
      </c>
      <c r="K226" s="187">
        <v>37.810525561829294</v>
      </c>
      <c r="L226" s="186">
        <v>1454</v>
      </c>
      <c r="M226" s="187">
        <v>36.614162868757774</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399"/>
      <c r="C227" s="361"/>
      <c r="D227" s="218"/>
      <c r="E227" s="202" t="s">
        <v>4</v>
      </c>
      <c r="F227" s="3">
        <v>752</v>
      </c>
      <c r="G227" s="4">
        <v>100</v>
      </c>
      <c r="H227" s="203">
        <v>23971</v>
      </c>
      <c r="I227" s="204">
        <v>100</v>
      </c>
      <c r="J227" s="203">
        <v>17890</v>
      </c>
      <c r="K227" s="204">
        <v>100</v>
      </c>
      <c r="L227" s="203">
        <v>3923</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8" t="s">
        <v>203</v>
      </c>
      <c r="D229" s="184">
        <v>1</v>
      </c>
      <c r="E229" s="185" t="s">
        <v>1</v>
      </c>
      <c r="F229" s="1">
        <v>15</v>
      </c>
      <c r="G229" s="2">
        <v>2.4693350739897828</v>
      </c>
      <c r="H229" s="186">
        <v>642</v>
      </c>
      <c r="I229" s="187">
        <v>3.0469038747722474</v>
      </c>
      <c r="J229" s="186">
        <v>366</v>
      </c>
      <c r="K229" s="187">
        <v>2.1507222426770256</v>
      </c>
      <c r="L229" s="186">
        <v>78</v>
      </c>
      <c r="M229" s="187">
        <v>2.0692017108175125</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125</v>
      </c>
      <c r="G230" s="2">
        <v>17.160688093202314</v>
      </c>
      <c r="H230" s="186">
        <v>4363</v>
      </c>
      <c r="I230" s="187">
        <v>18.743427963445139</v>
      </c>
      <c r="J230" s="186">
        <v>2933</v>
      </c>
      <c r="K230" s="187">
        <v>16.540322641858602</v>
      </c>
      <c r="L230" s="186">
        <v>702</v>
      </c>
      <c r="M230" s="187">
        <v>17.361329899153372</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314</v>
      </c>
      <c r="G231" s="2">
        <v>42.47276555541896</v>
      </c>
      <c r="H231" s="186">
        <v>9467</v>
      </c>
      <c r="I231" s="187">
        <v>39.69510955848186</v>
      </c>
      <c r="J231" s="186">
        <v>7349</v>
      </c>
      <c r="K231" s="187">
        <v>40.938874926830124</v>
      </c>
      <c r="L231" s="186">
        <v>1617</v>
      </c>
      <c r="M231" s="187">
        <v>41.354816012447202</v>
      </c>
      <c r="N231" s="188"/>
      <c r="O231" s="31">
        <v>3.1579785303620489</v>
      </c>
      <c r="P231" s="195">
        <v>3.1367732289032344</v>
      </c>
      <c r="Q231" s="196" t="s">
        <v>356</v>
      </c>
      <c r="R231" s="197">
        <v>2.581953229329699E-2</v>
      </c>
      <c r="S231" s="195">
        <v>3.1952831306144232</v>
      </c>
      <c r="T231" s="196" t="s">
        <v>356</v>
      </c>
      <c r="U231" s="197">
        <v>-4.7481334802542109E-2</v>
      </c>
      <c r="V231" s="195">
        <v>3.1771491905679401</v>
      </c>
      <c r="W231" s="196" t="s">
        <v>356</v>
      </c>
      <c r="X231" s="197">
        <v>-2.4378518717573881E-2</v>
      </c>
    </row>
    <row r="232" spans="1:28" ht="12" customHeight="1" x14ac:dyDescent="0.25">
      <c r="A232" s="183"/>
      <c r="B232" s="357"/>
      <c r="C232" s="359"/>
      <c r="D232" s="184">
        <v>4</v>
      </c>
      <c r="E232" s="185" t="s">
        <v>230</v>
      </c>
      <c r="F232" s="1">
        <v>295</v>
      </c>
      <c r="G232" s="2">
        <v>37.897211277388507</v>
      </c>
      <c r="H232" s="186">
        <v>9566</v>
      </c>
      <c r="I232" s="187">
        <v>38.514558603303314</v>
      </c>
      <c r="J232" s="186">
        <v>7296</v>
      </c>
      <c r="K232" s="187">
        <v>40.370080188640628</v>
      </c>
      <c r="L232" s="186">
        <v>1527</v>
      </c>
      <c r="M232" s="187">
        <v>39.214652377583036</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0"/>
      <c r="C233" s="361"/>
      <c r="D233" s="201"/>
      <c r="E233" s="202" t="s">
        <v>4</v>
      </c>
      <c r="F233" s="3">
        <v>749</v>
      </c>
      <c r="G233" s="4">
        <v>100</v>
      </c>
      <c r="H233" s="203">
        <v>24038</v>
      </c>
      <c r="I233" s="204">
        <v>100</v>
      </c>
      <c r="J233" s="203">
        <v>17944</v>
      </c>
      <c r="K233" s="204">
        <v>100</v>
      </c>
      <c r="L233" s="203">
        <v>3924</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8" t="s">
        <v>204</v>
      </c>
      <c r="D234" s="184">
        <v>1</v>
      </c>
      <c r="E234" s="185" t="s">
        <v>1</v>
      </c>
      <c r="F234" s="1">
        <v>61</v>
      </c>
      <c r="G234" s="2">
        <v>8.3027110160698143</v>
      </c>
      <c r="H234" s="186">
        <v>1842</v>
      </c>
      <c r="I234" s="187">
        <v>8.3344954177055914</v>
      </c>
      <c r="J234" s="186">
        <v>1134</v>
      </c>
      <c r="K234" s="187">
        <v>6.3817760855599159</v>
      </c>
      <c r="L234" s="186">
        <v>302</v>
      </c>
      <c r="M234" s="187">
        <v>7.460782603119406</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244</v>
      </c>
      <c r="G235" s="2">
        <v>34.101875419172764</v>
      </c>
      <c r="H235" s="186">
        <v>7400</v>
      </c>
      <c r="I235" s="187">
        <v>31.643127114557167</v>
      </c>
      <c r="J235" s="186">
        <v>5059</v>
      </c>
      <c r="K235" s="187">
        <v>28.122030830726157</v>
      </c>
      <c r="L235" s="186">
        <v>1206</v>
      </c>
      <c r="M235" s="187">
        <v>30.786381422207722</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232</v>
      </c>
      <c r="G236" s="2">
        <v>30.88289515297275</v>
      </c>
      <c r="H236" s="186">
        <v>7415</v>
      </c>
      <c r="I236" s="187">
        <v>30.756164675790643</v>
      </c>
      <c r="J236" s="186">
        <v>5847</v>
      </c>
      <c r="K236" s="187">
        <v>33.132723281285614</v>
      </c>
      <c r="L236" s="186">
        <v>1272</v>
      </c>
      <c r="M236" s="187">
        <v>32.899084466842346</v>
      </c>
      <c r="N236" s="188"/>
      <c r="O236" s="31">
        <v>2.7600522096046936</v>
      </c>
      <c r="P236" s="195">
        <v>2.8095409484198672</v>
      </c>
      <c r="Q236" s="196" t="s">
        <v>356</v>
      </c>
      <c r="R236" s="197">
        <v>-5.2002075565624098E-2</v>
      </c>
      <c r="S236" s="195">
        <v>2.9147788680059827</v>
      </c>
      <c r="T236" s="196" t="s">
        <v>353</v>
      </c>
      <c r="U236" s="197">
        <v>-0.16744573583630573</v>
      </c>
      <c r="V236" s="195">
        <v>2.8314580487938517</v>
      </c>
      <c r="W236" s="196" t="s">
        <v>356</v>
      </c>
      <c r="X236" s="197">
        <v>-7.6598687477537647E-2</v>
      </c>
    </row>
    <row r="237" spans="1:28" ht="12" customHeight="1" x14ac:dyDescent="0.25">
      <c r="A237" s="111"/>
      <c r="B237" s="373"/>
      <c r="C237" s="359"/>
      <c r="D237" s="184">
        <v>4</v>
      </c>
      <c r="E237" s="185" t="s">
        <v>230</v>
      </c>
      <c r="F237" s="1">
        <v>211</v>
      </c>
      <c r="G237" s="2">
        <v>26.712518411784199</v>
      </c>
      <c r="H237" s="186">
        <v>7327</v>
      </c>
      <c r="I237" s="187">
        <v>29.266212791944728</v>
      </c>
      <c r="J237" s="186">
        <v>5845</v>
      </c>
      <c r="K237" s="187">
        <v>32.363469802436548</v>
      </c>
      <c r="L237" s="186">
        <v>1144</v>
      </c>
      <c r="M237" s="187">
        <v>28.853751507831799</v>
      </c>
      <c r="N237" s="188"/>
      <c r="O237" s="32"/>
      <c r="P237" s="198" t="s">
        <v>359</v>
      </c>
      <c r="Q237" s="199"/>
      <c r="R237" s="199"/>
      <c r="S237" s="198" t="s">
        <v>276</v>
      </c>
      <c r="T237" s="199"/>
      <c r="U237" s="199"/>
      <c r="V237" s="198" t="s">
        <v>359</v>
      </c>
      <c r="W237" s="200"/>
      <c r="X237" s="200"/>
      <c r="Z237" s="157">
        <v>3</v>
      </c>
      <c r="AA237" s="157">
        <v>2</v>
      </c>
      <c r="AB237" s="157">
        <v>3</v>
      </c>
    </row>
    <row r="238" spans="1:28" ht="12" customHeight="1" x14ac:dyDescent="0.25">
      <c r="A238" s="111"/>
      <c r="B238" s="374"/>
      <c r="C238" s="375"/>
      <c r="D238" s="211"/>
      <c r="E238" s="212" t="s">
        <v>4</v>
      </c>
      <c r="F238" s="5">
        <v>748</v>
      </c>
      <c r="G238" s="6">
        <v>100</v>
      </c>
      <c r="H238" s="213">
        <v>23984</v>
      </c>
      <c r="I238" s="214">
        <v>100</v>
      </c>
      <c r="J238" s="213">
        <v>17885</v>
      </c>
      <c r="K238" s="214">
        <v>100</v>
      </c>
      <c r="L238" s="213">
        <v>3924</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8" t="s">
        <v>205</v>
      </c>
      <c r="D239" s="184">
        <v>1</v>
      </c>
      <c r="E239" s="185" t="s">
        <v>1</v>
      </c>
      <c r="F239" s="1">
        <v>51</v>
      </c>
      <c r="G239" s="2">
        <v>7.2730370149838057</v>
      </c>
      <c r="H239" s="186">
        <v>1792</v>
      </c>
      <c r="I239" s="187">
        <v>8.1142719156482759</v>
      </c>
      <c r="J239" s="186">
        <v>1185</v>
      </c>
      <c r="K239" s="187">
        <v>6.7805451461931137</v>
      </c>
      <c r="L239" s="186">
        <v>281</v>
      </c>
      <c r="M239" s="187">
        <v>7.1583085923712515</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222</v>
      </c>
      <c r="G240" s="2">
        <v>30.70493934560956</v>
      </c>
      <c r="H240" s="186">
        <v>6947</v>
      </c>
      <c r="I240" s="187">
        <v>29.891312976542288</v>
      </c>
      <c r="J240" s="186">
        <v>4990</v>
      </c>
      <c r="K240" s="187">
        <v>27.880830394151435</v>
      </c>
      <c r="L240" s="186">
        <v>1225</v>
      </c>
      <c r="M240" s="187">
        <v>31.230013441778055</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279</v>
      </c>
      <c r="G241" s="2">
        <v>37.128944377979707</v>
      </c>
      <c r="H241" s="186">
        <v>8375</v>
      </c>
      <c r="I241" s="187">
        <v>35.278995696649076</v>
      </c>
      <c r="J241" s="186">
        <v>6167</v>
      </c>
      <c r="K241" s="187">
        <v>35.223539162092919</v>
      </c>
      <c r="L241" s="186">
        <v>1334</v>
      </c>
      <c r="M241" s="187">
        <v>34.267975751203579</v>
      </c>
      <c r="N241" s="188"/>
      <c r="O241" s="31">
        <v>2.7964206588584659</v>
      </c>
      <c r="P241" s="195">
        <v>2.8059556260333469</v>
      </c>
      <c r="Q241" s="196" t="s">
        <v>356</v>
      </c>
      <c r="R241" s="197">
        <v>-1.033086351611149E-2</v>
      </c>
      <c r="S241" s="195">
        <v>2.8867316461104338</v>
      </c>
      <c r="T241" s="196" t="s">
        <v>354</v>
      </c>
      <c r="U241" s="197">
        <v>-9.8689919509354809E-2</v>
      </c>
      <c r="V241" s="195">
        <v>2.8179707158812763</v>
      </c>
      <c r="W241" s="196" t="s">
        <v>356</v>
      </c>
      <c r="X241" s="197">
        <v>-2.3589170376226241E-2</v>
      </c>
    </row>
    <row r="242" spans="1:28" ht="12" customHeight="1" x14ac:dyDescent="0.25">
      <c r="A242" s="111"/>
      <c r="B242" s="373"/>
      <c r="C242" s="359"/>
      <c r="D242" s="184">
        <v>4</v>
      </c>
      <c r="E242" s="185" t="s">
        <v>230</v>
      </c>
      <c r="F242" s="1">
        <v>193</v>
      </c>
      <c r="G242" s="2">
        <v>24.893079261426447</v>
      </c>
      <c r="H242" s="186">
        <v>6673</v>
      </c>
      <c r="I242" s="187">
        <v>26.715419411159658</v>
      </c>
      <c r="J242" s="186">
        <v>5413</v>
      </c>
      <c r="K242" s="187">
        <v>30.11508529757057</v>
      </c>
      <c r="L242" s="186">
        <v>1063</v>
      </c>
      <c r="M242" s="187">
        <v>27.343702214648346</v>
      </c>
      <c r="N242" s="188"/>
      <c r="O242" s="32"/>
      <c r="P242" s="198" t="s">
        <v>359</v>
      </c>
      <c r="Q242" s="199"/>
      <c r="R242" s="199"/>
      <c r="S242" s="198" t="s">
        <v>276</v>
      </c>
      <c r="T242" s="199"/>
      <c r="U242" s="199"/>
      <c r="V242" s="198" t="s">
        <v>359</v>
      </c>
      <c r="W242" s="200"/>
      <c r="X242" s="200"/>
      <c r="Z242" s="157">
        <v>3</v>
      </c>
      <c r="AA242" s="157">
        <v>2</v>
      </c>
      <c r="AB242" s="157">
        <v>3</v>
      </c>
    </row>
    <row r="243" spans="1:28" ht="12" customHeight="1" x14ac:dyDescent="0.25">
      <c r="A243" s="248"/>
      <c r="B243" s="374"/>
      <c r="C243" s="375"/>
      <c r="D243" s="211"/>
      <c r="E243" s="212" t="s">
        <v>4</v>
      </c>
      <c r="F243" s="5">
        <v>745</v>
      </c>
      <c r="G243" s="6">
        <v>100</v>
      </c>
      <c r="H243" s="213">
        <v>23787</v>
      </c>
      <c r="I243" s="214">
        <v>100</v>
      </c>
      <c r="J243" s="213">
        <v>17755</v>
      </c>
      <c r="K243" s="214">
        <v>100</v>
      </c>
      <c r="L243" s="213">
        <v>3903</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4</v>
      </c>
      <c r="G245" s="2">
        <v>0.45155939456401722</v>
      </c>
      <c r="H245" s="186">
        <v>183</v>
      </c>
      <c r="I245" s="187">
        <v>0.88789216259530357</v>
      </c>
      <c r="J245" s="186">
        <v>129</v>
      </c>
      <c r="K245" s="187">
        <v>0.79033375424416696</v>
      </c>
      <c r="L245" s="186">
        <v>25</v>
      </c>
      <c r="M245" s="187">
        <v>0.65651172736014296</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8</v>
      </c>
      <c r="G246" s="2">
        <v>1.1718348722448872</v>
      </c>
      <c r="H246" s="186">
        <v>391</v>
      </c>
      <c r="I246" s="187">
        <v>1.8061736116641292</v>
      </c>
      <c r="J246" s="186">
        <v>240</v>
      </c>
      <c r="K246" s="187">
        <v>1.4117897497805068</v>
      </c>
      <c r="L246" s="186">
        <v>52</v>
      </c>
      <c r="M246" s="187">
        <v>1.339347932077551</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22</v>
      </c>
      <c r="G247" s="2">
        <v>3.2346271290504229</v>
      </c>
      <c r="H247" s="186">
        <v>815</v>
      </c>
      <c r="I247" s="187">
        <v>3.6107321433007287</v>
      </c>
      <c r="J247" s="186">
        <v>559</v>
      </c>
      <c r="K247" s="187">
        <v>3.3315282345906292</v>
      </c>
      <c r="L247" s="186">
        <v>154</v>
      </c>
      <c r="M247" s="187">
        <v>4.1286216935940203</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53</v>
      </c>
      <c r="G248" s="2">
        <v>7.3308654068754393</v>
      </c>
      <c r="H248" s="186">
        <v>2323</v>
      </c>
      <c r="I248" s="187">
        <v>10.035847088884235</v>
      </c>
      <c r="J248" s="186">
        <v>1520</v>
      </c>
      <c r="K248" s="187">
        <v>8.6004391958836717</v>
      </c>
      <c r="L248" s="186">
        <v>357</v>
      </c>
      <c r="M248" s="187">
        <v>9.0525012374663891</v>
      </c>
      <c r="N248" s="188"/>
      <c r="O248" s="31">
        <v>5.542009400947622</v>
      </c>
      <c r="P248" s="195">
        <v>5.5004105485872108</v>
      </c>
      <c r="Q248" s="196" t="s">
        <v>356</v>
      </c>
      <c r="R248" s="197">
        <v>3.3758567833103763E-2</v>
      </c>
      <c r="S248" s="195">
        <v>5.6453788519911257</v>
      </c>
      <c r="T248" s="196" t="s">
        <v>355</v>
      </c>
      <c r="U248" s="197">
        <v>-8.4732524350885366E-2</v>
      </c>
      <c r="V248" s="195">
        <v>5.564807676145505</v>
      </c>
      <c r="W248" s="196" t="s">
        <v>356</v>
      </c>
      <c r="X248" s="197">
        <v>-1.9013761130436471E-2</v>
      </c>
    </row>
    <row r="249" spans="1:28" ht="12" customHeight="1" x14ac:dyDescent="0.25">
      <c r="A249" s="183"/>
      <c r="B249" s="357"/>
      <c r="C249" s="359"/>
      <c r="D249" s="184">
        <v>5</v>
      </c>
      <c r="E249" s="185"/>
      <c r="F249" s="1">
        <v>255</v>
      </c>
      <c r="G249" s="2">
        <v>34.084053145588022</v>
      </c>
      <c r="H249" s="186">
        <v>7151</v>
      </c>
      <c r="I249" s="187">
        <v>30.614780924398943</v>
      </c>
      <c r="J249" s="186">
        <v>4861</v>
      </c>
      <c r="K249" s="187">
        <v>27.100761440509867</v>
      </c>
      <c r="L249" s="186">
        <v>1157</v>
      </c>
      <c r="M249" s="187">
        <v>29.734123253832443</v>
      </c>
      <c r="N249" s="188"/>
      <c r="O249" s="32"/>
      <c r="P249" s="198" t="s">
        <v>359</v>
      </c>
      <c r="Q249" s="199"/>
      <c r="R249" s="199"/>
      <c r="S249" s="198" t="s">
        <v>276</v>
      </c>
      <c r="T249" s="199"/>
      <c r="U249" s="199"/>
      <c r="V249" s="198" t="s">
        <v>359</v>
      </c>
      <c r="W249" s="200"/>
      <c r="X249" s="200"/>
      <c r="Z249" s="157">
        <v>3</v>
      </c>
      <c r="AA249" s="157">
        <v>2</v>
      </c>
      <c r="AB249" s="157">
        <v>3</v>
      </c>
    </row>
    <row r="250" spans="1:28" ht="12" customHeight="1" x14ac:dyDescent="0.25">
      <c r="A250" s="183"/>
      <c r="B250" s="357"/>
      <c r="C250" s="359"/>
      <c r="D250" s="184">
        <v>6</v>
      </c>
      <c r="E250" s="185"/>
      <c r="F250" s="1">
        <v>251</v>
      </c>
      <c r="G250" s="2">
        <v>34.131318148617794</v>
      </c>
      <c r="H250" s="186">
        <v>7285</v>
      </c>
      <c r="I250" s="187">
        <v>29.820692418739753</v>
      </c>
      <c r="J250" s="186">
        <v>5481</v>
      </c>
      <c r="K250" s="187">
        <v>30.33221011950803</v>
      </c>
      <c r="L250" s="186">
        <v>1200</v>
      </c>
      <c r="M250" s="187">
        <v>29.74318536646275</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153</v>
      </c>
      <c r="G251" s="2">
        <v>19.595741903058915</v>
      </c>
      <c r="H251" s="186">
        <v>5795</v>
      </c>
      <c r="I251" s="187">
        <v>23.223881650415322</v>
      </c>
      <c r="J251" s="186">
        <v>5104</v>
      </c>
      <c r="K251" s="187">
        <v>28.432937505490912</v>
      </c>
      <c r="L251" s="186">
        <v>979</v>
      </c>
      <c r="M251" s="187">
        <v>25.345708789207883</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746</v>
      </c>
      <c r="G252" s="4">
        <v>100</v>
      </c>
      <c r="H252" s="203">
        <v>23943</v>
      </c>
      <c r="I252" s="204">
        <v>100</v>
      </c>
      <c r="J252" s="203">
        <v>17894</v>
      </c>
      <c r="K252" s="204">
        <v>100</v>
      </c>
      <c r="L252" s="203">
        <v>3924</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36</v>
      </c>
      <c r="G254" s="2">
        <v>4.8601238115094771</v>
      </c>
      <c r="H254" s="186">
        <v>1587</v>
      </c>
      <c r="I254" s="187">
        <v>6.550492656747064</v>
      </c>
      <c r="J254" s="186">
        <v>1372</v>
      </c>
      <c r="K254" s="187">
        <v>8.0129958433396915</v>
      </c>
      <c r="L254" s="186">
        <v>273</v>
      </c>
      <c r="M254" s="187">
        <v>7.256608187261385</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76</v>
      </c>
      <c r="G255" s="2">
        <v>10.101255105765695</v>
      </c>
      <c r="H255" s="186">
        <v>3982</v>
      </c>
      <c r="I255" s="187">
        <v>16.594094893257701</v>
      </c>
      <c r="J255" s="186">
        <v>2921</v>
      </c>
      <c r="K255" s="187">
        <v>16.779466534685696</v>
      </c>
      <c r="L255" s="186">
        <v>605</v>
      </c>
      <c r="M255" s="187">
        <v>15.488924715268077</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186</v>
      </c>
      <c r="G256" s="2">
        <v>24.353150520223867</v>
      </c>
      <c r="H256" s="186">
        <v>5432</v>
      </c>
      <c r="I256" s="187">
        <v>22.70375856136263</v>
      </c>
      <c r="J256" s="186">
        <v>4880</v>
      </c>
      <c r="K256" s="187">
        <v>27.532736006324686</v>
      </c>
      <c r="L256" s="186">
        <v>942</v>
      </c>
      <c r="M256" s="187">
        <v>24.724079141538855</v>
      </c>
      <c r="N256" s="188"/>
      <c r="O256" s="42">
        <v>0.60685470562500621</v>
      </c>
      <c r="P256" s="278">
        <v>0.54151653888635232</v>
      </c>
      <c r="Q256" s="196" t="s">
        <v>353</v>
      </c>
      <c r="R256" s="197">
        <v>0.1322417416795505</v>
      </c>
      <c r="S256" s="278">
        <v>0.47674801615657164</v>
      </c>
      <c r="T256" s="196" t="s">
        <v>353</v>
      </c>
      <c r="U256" s="197">
        <v>0.26189127425260206</v>
      </c>
      <c r="V256" s="278">
        <v>0.52530387955932711</v>
      </c>
      <c r="W256" s="196" t="s">
        <v>353</v>
      </c>
      <c r="X256" s="197">
        <v>0.16474114214754287</v>
      </c>
    </row>
    <row r="257" spans="1:28" ht="12" customHeight="1" x14ac:dyDescent="0.25">
      <c r="A257" s="183"/>
      <c r="B257" s="357"/>
      <c r="C257" s="376"/>
      <c r="D257" s="184"/>
      <c r="E257" s="185" t="s">
        <v>26</v>
      </c>
      <c r="F257" s="1">
        <v>451</v>
      </c>
      <c r="G257" s="2">
        <v>60.685470562500619</v>
      </c>
      <c r="H257" s="186">
        <v>12950</v>
      </c>
      <c r="I257" s="187">
        <v>54.151653888635231</v>
      </c>
      <c r="J257" s="186">
        <v>8714</v>
      </c>
      <c r="K257" s="187">
        <v>47.674801615657167</v>
      </c>
      <c r="L257" s="186">
        <v>2101</v>
      </c>
      <c r="M257" s="187">
        <v>52.53038795593271</v>
      </c>
      <c r="N257" s="188"/>
      <c r="O257" s="35"/>
      <c r="P257" s="198" t="s">
        <v>275</v>
      </c>
      <c r="Q257" s="199"/>
      <c r="R257" s="199"/>
      <c r="S257" s="198" t="s">
        <v>275</v>
      </c>
      <c r="T257" s="199"/>
      <c r="U257" s="199"/>
      <c r="V257" s="198" t="s">
        <v>275</v>
      </c>
      <c r="W257" s="200"/>
      <c r="X257" s="200"/>
      <c r="Z257" s="157">
        <v>4</v>
      </c>
      <c r="AA257" s="157">
        <v>4</v>
      </c>
      <c r="AB257" s="157">
        <v>4</v>
      </c>
    </row>
    <row r="258" spans="1:28" ht="15.75" customHeight="1" x14ac:dyDescent="0.25">
      <c r="A258" s="266"/>
      <c r="B258" s="370"/>
      <c r="C258" s="377"/>
      <c r="D258" s="279"/>
      <c r="E258" s="280" t="s">
        <v>4</v>
      </c>
      <c r="F258" s="17">
        <v>749</v>
      </c>
      <c r="G258" s="18">
        <v>100</v>
      </c>
      <c r="H258" s="269">
        <v>23951</v>
      </c>
      <c r="I258" s="270">
        <v>100</v>
      </c>
      <c r="J258" s="269">
        <v>17887</v>
      </c>
      <c r="K258" s="270">
        <v>100</v>
      </c>
      <c r="L258" s="269">
        <v>3921</v>
      </c>
      <c r="M258" s="270">
        <v>100</v>
      </c>
      <c r="N258" s="188"/>
      <c r="O258" s="41"/>
      <c r="P258" s="281"/>
      <c r="Q258" s="118"/>
      <c r="R258" s="281"/>
      <c r="S258" s="281"/>
      <c r="T258" s="118"/>
      <c r="U258" s="281"/>
      <c r="V258" s="281"/>
      <c r="W258" s="118"/>
      <c r="X258" s="281"/>
    </row>
    <row r="259" spans="1:28" ht="12" customHeight="1" x14ac:dyDescent="0.25">
      <c r="A259" s="282" t="s">
        <v>5</v>
      </c>
      <c r="B259" s="369" t="s">
        <v>122</v>
      </c>
      <c r="C259" s="364" t="s">
        <v>293</v>
      </c>
      <c r="D259" s="283"/>
      <c r="E259" s="284" t="s">
        <v>29</v>
      </c>
      <c r="F259" s="19">
        <v>49</v>
      </c>
      <c r="G259" s="20">
        <v>6.5638169727210611</v>
      </c>
      <c r="H259" s="285">
        <v>2123</v>
      </c>
      <c r="I259" s="286">
        <v>8.703890095689685</v>
      </c>
      <c r="J259" s="285">
        <v>2019</v>
      </c>
      <c r="K259" s="286">
        <v>11.503230007834068</v>
      </c>
      <c r="L259" s="285">
        <v>403</v>
      </c>
      <c r="M259" s="286">
        <v>10.908030306341811</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394</v>
      </c>
      <c r="G260" s="2">
        <v>53.555686940200928</v>
      </c>
      <c r="H260" s="186">
        <v>11044</v>
      </c>
      <c r="I260" s="187">
        <v>46.265394195199526</v>
      </c>
      <c r="J260" s="186">
        <v>8633</v>
      </c>
      <c r="K260" s="187">
        <v>48.989442590544321</v>
      </c>
      <c r="L260" s="186">
        <v>1934</v>
      </c>
      <c r="M260" s="187">
        <v>50.387012127935115</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40</v>
      </c>
      <c r="G261" s="2">
        <v>5.092473851663522</v>
      </c>
      <c r="H261" s="186">
        <v>1678</v>
      </c>
      <c r="I261" s="187">
        <v>6.9823054120717378</v>
      </c>
      <c r="J261" s="186">
        <v>1529</v>
      </c>
      <c r="K261" s="187">
        <v>8.484028467755822</v>
      </c>
      <c r="L261" s="186">
        <v>249</v>
      </c>
      <c r="M261" s="187">
        <v>6.5289442332710532</v>
      </c>
      <c r="N261" s="188"/>
      <c r="O261" s="42">
        <v>0.34788022235414034</v>
      </c>
      <c r="P261" s="278">
        <v>0.38048410297042162</v>
      </c>
      <c r="Q261" s="196" t="s">
        <v>356</v>
      </c>
      <c r="R261" s="197">
        <v>-6.7771422306692086E-2</v>
      </c>
      <c r="S261" s="278">
        <v>0.3102329893387254</v>
      </c>
      <c r="T261" s="196" t="s">
        <v>355</v>
      </c>
      <c r="U261" s="197">
        <v>8.0152540138696216E-2</v>
      </c>
      <c r="V261" s="278">
        <v>0.32176013332453368</v>
      </c>
      <c r="W261" s="196" t="s">
        <v>356</v>
      </c>
      <c r="X261" s="197">
        <v>5.5357332409882831E-2</v>
      </c>
    </row>
    <row r="262" spans="1:28" ht="12" customHeight="1" x14ac:dyDescent="0.25">
      <c r="A262" s="183"/>
      <c r="B262" s="357"/>
      <c r="C262" s="376"/>
      <c r="D262" s="184"/>
      <c r="E262" s="185" t="s">
        <v>26</v>
      </c>
      <c r="F262" s="1">
        <v>266</v>
      </c>
      <c r="G262" s="2">
        <v>34.788022235414033</v>
      </c>
      <c r="H262" s="186">
        <v>9041</v>
      </c>
      <c r="I262" s="187">
        <v>38.04841029704216</v>
      </c>
      <c r="J262" s="186">
        <v>5663</v>
      </c>
      <c r="K262" s="187">
        <v>31.023298933872539</v>
      </c>
      <c r="L262" s="186">
        <v>1321</v>
      </c>
      <c r="M262" s="187">
        <v>32.176013332453365</v>
      </c>
      <c r="N262" s="188"/>
      <c r="O262" s="32"/>
      <c r="P262" s="198" t="s">
        <v>359</v>
      </c>
      <c r="Q262" s="199"/>
      <c r="R262" s="199"/>
      <c r="S262" s="198" t="s">
        <v>275</v>
      </c>
      <c r="T262" s="199"/>
      <c r="U262" s="199"/>
      <c r="V262" s="198" t="s">
        <v>359</v>
      </c>
      <c r="W262" s="200"/>
      <c r="X262" s="200"/>
      <c r="Z262" s="157">
        <v>3</v>
      </c>
      <c r="AA262" s="157">
        <v>4</v>
      </c>
      <c r="AB262" s="157">
        <v>3</v>
      </c>
    </row>
    <row r="263" spans="1:28" ht="15.75" customHeight="1" x14ac:dyDescent="0.25">
      <c r="A263" s="183"/>
      <c r="B263" s="370"/>
      <c r="C263" s="377"/>
      <c r="D263" s="279"/>
      <c r="E263" s="280" t="s">
        <v>4</v>
      </c>
      <c r="F263" s="17">
        <v>749</v>
      </c>
      <c r="G263" s="18">
        <v>100</v>
      </c>
      <c r="H263" s="269">
        <v>23886</v>
      </c>
      <c r="I263" s="270">
        <v>100</v>
      </c>
      <c r="J263" s="269">
        <v>17844</v>
      </c>
      <c r="K263" s="270">
        <v>100</v>
      </c>
      <c r="L263" s="269">
        <v>3907</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8" t="s">
        <v>294</v>
      </c>
      <c r="D264" s="184"/>
      <c r="E264" s="185" t="s">
        <v>29</v>
      </c>
      <c r="F264" s="1">
        <v>87</v>
      </c>
      <c r="G264" s="2">
        <v>11.604812856099199</v>
      </c>
      <c r="H264" s="186">
        <v>2435</v>
      </c>
      <c r="I264" s="187">
        <v>10.184941281624774</v>
      </c>
      <c r="J264" s="186">
        <v>2428</v>
      </c>
      <c r="K264" s="187">
        <v>13.767058828866563</v>
      </c>
      <c r="L264" s="186">
        <v>475</v>
      </c>
      <c r="M264" s="187">
        <v>12.580876761397262</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400</v>
      </c>
      <c r="G265" s="2">
        <v>55.166883778886458</v>
      </c>
      <c r="H265" s="186">
        <v>13212</v>
      </c>
      <c r="I265" s="187">
        <v>56.710209448238004</v>
      </c>
      <c r="J265" s="186">
        <v>9373</v>
      </c>
      <c r="K265" s="187">
        <v>53.470828279401104</v>
      </c>
      <c r="L265" s="186">
        <v>2150</v>
      </c>
      <c r="M265" s="187">
        <v>55.115782657477496</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60</v>
      </c>
      <c r="G266" s="2">
        <v>7.7449778531185034</v>
      </c>
      <c r="H266" s="186">
        <v>1823</v>
      </c>
      <c r="I266" s="187">
        <v>7.4446642357363926</v>
      </c>
      <c r="J266" s="186">
        <v>1793</v>
      </c>
      <c r="K266" s="187">
        <v>10.093334310463547</v>
      </c>
      <c r="L266" s="186">
        <v>307</v>
      </c>
      <c r="M266" s="187">
        <v>8.044308669943943</v>
      </c>
      <c r="N266" s="188"/>
      <c r="O266" s="42">
        <v>0.25483325511895455</v>
      </c>
      <c r="P266" s="278">
        <v>0.25660185034403421</v>
      </c>
      <c r="Q266" s="196" t="s">
        <v>356</v>
      </c>
      <c r="R266" s="197">
        <v>-4.0539638067804704E-3</v>
      </c>
      <c r="S266" s="278">
        <v>0.22668778581275439</v>
      </c>
      <c r="T266" s="196" t="s">
        <v>356</v>
      </c>
      <c r="U266" s="197">
        <v>6.5855429786708775E-2</v>
      </c>
      <c r="V266" s="278">
        <v>0.24259031911182191</v>
      </c>
      <c r="W266" s="196" t="s">
        <v>356</v>
      </c>
      <c r="X266" s="197">
        <v>2.8324571378029802E-2</v>
      </c>
    </row>
    <row r="267" spans="1:28" ht="12" customHeight="1" x14ac:dyDescent="0.25">
      <c r="A267" s="183"/>
      <c r="B267" s="357"/>
      <c r="C267" s="378"/>
      <c r="D267" s="184"/>
      <c r="E267" s="185" t="s">
        <v>26</v>
      </c>
      <c r="F267" s="1">
        <v>199</v>
      </c>
      <c r="G267" s="2">
        <v>25.483325511895455</v>
      </c>
      <c r="H267" s="186">
        <v>6375</v>
      </c>
      <c r="I267" s="187">
        <v>25.660185034403423</v>
      </c>
      <c r="J267" s="186">
        <v>4199</v>
      </c>
      <c r="K267" s="187">
        <v>22.66877858127544</v>
      </c>
      <c r="L267" s="186">
        <v>976</v>
      </c>
      <c r="M267" s="187">
        <v>24.259031911182191</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0"/>
      <c r="C268" s="379"/>
      <c r="D268" s="201"/>
      <c r="E268" s="202" t="s">
        <v>4</v>
      </c>
      <c r="F268" s="3">
        <v>746</v>
      </c>
      <c r="G268" s="4">
        <v>100</v>
      </c>
      <c r="H268" s="203">
        <v>23845</v>
      </c>
      <c r="I268" s="204">
        <v>100</v>
      </c>
      <c r="J268" s="203">
        <v>17793</v>
      </c>
      <c r="K268" s="204">
        <v>100</v>
      </c>
      <c r="L268" s="203">
        <v>3908</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8" t="s">
        <v>295</v>
      </c>
      <c r="D269" s="184"/>
      <c r="E269" s="185" t="s">
        <v>29</v>
      </c>
      <c r="F269" s="1">
        <v>76</v>
      </c>
      <c r="G269" s="2">
        <v>10.247904293485934</v>
      </c>
      <c r="H269" s="186">
        <v>2489</v>
      </c>
      <c r="I269" s="187">
        <v>10.411859997911442</v>
      </c>
      <c r="J269" s="186">
        <v>2395</v>
      </c>
      <c r="K269" s="187">
        <v>13.547346047974912</v>
      </c>
      <c r="L269" s="186">
        <v>466</v>
      </c>
      <c r="M269" s="187">
        <v>12.762325234346072</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493</v>
      </c>
      <c r="G270" s="2">
        <v>67.428061850713533</v>
      </c>
      <c r="H270" s="186">
        <v>16465</v>
      </c>
      <c r="I270" s="187">
        <v>68.749392847008821</v>
      </c>
      <c r="J270" s="186">
        <v>11998</v>
      </c>
      <c r="K270" s="187">
        <v>67.822847606529322</v>
      </c>
      <c r="L270" s="186">
        <v>2719</v>
      </c>
      <c r="M270" s="187">
        <v>69.611847705701109</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41</v>
      </c>
      <c r="G271" s="2">
        <v>4.9506459069146915</v>
      </c>
      <c r="H271" s="186">
        <v>1557</v>
      </c>
      <c r="I271" s="187">
        <v>6.5104648284301234</v>
      </c>
      <c r="J271" s="186">
        <v>1502</v>
      </c>
      <c r="K271" s="187">
        <v>8.456489924796216</v>
      </c>
      <c r="L271" s="186">
        <v>232</v>
      </c>
      <c r="M271" s="187">
        <v>6.1729254701113216</v>
      </c>
      <c r="N271" s="188"/>
      <c r="O271" s="42">
        <v>0.17373387948885521</v>
      </c>
      <c r="P271" s="278">
        <v>0.14328282326655278</v>
      </c>
      <c r="Q271" s="196" t="s">
        <v>355</v>
      </c>
      <c r="R271" s="197">
        <v>8.3465834668262073E-2</v>
      </c>
      <c r="S271" s="278">
        <v>0.10173316420703855</v>
      </c>
      <c r="T271" s="196" t="s">
        <v>353</v>
      </c>
      <c r="U271" s="197">
        <v>0.21061866376832084</v>
      </c>
      <c r="V271" s="278">
        <v>0.11452901589842086</v>
      </c>
      <c r="W271" s="196" t="s">
        <v>353</v>
      </c>
      <c r="X271" s="197">
        <v>0.16939741770449157</v>
      </c>
    </row>
    <row r="272" spans="1:28" ht="12" customHeight="1" x14ac:dyDescent="0.25">
      <c r="A272" s="183"/>
      <c r="B272" s="357"/>
      <c r="C272" s="378"/>
      <c r="D272" s="184"/>
      <c r="E272" s="185" t="s">
        <v>26</v>
      </c>
      <c r="F272" s="1">
        <v>136</v>
      </c>
      <c r="G272" s="2">
        <v>17.373387948885522</v>
      </c>
      <c r="H272" s="186">
        <v>3325</v>
      </c>
      <c r="I272" s="187">
        <v>14.328282326655279</v>
      </c>
      <c r="J272" s="186">
        <v>1890</v>
      </c>
      <c r="K272" s="187">
        <v>10.173316420703856</v>
      </c>
      <c r="L272" s="186">
        <v>488</v>
      </c>
      <c r="M272" s="187">
        <v>11.452901589842087</v>
      </c>
      <c r="N272" s="188"/>
      <c r="O272" s="32"/>
      <c r="P272" s="198" t="s">
        <v>275</v>
      </c>
      <c r="Q272" s="199"/>
      <c r="R272" s="199"/>
      <c r="S272" s="198" t="s">
        <v>275</v>
      </c>
      <c r="T272" s="199"/>
      <c r="U272" s="199"/>
      <c r="V272" s="198" t="s">
        <v>275</v>
      </c>
      <c r="W272" s="200"/>
      <c r="X272" s="200"/>
      <c r="Z272" s="157">
        <v>4</v>
      </c>
      <c r="AA272" s="157">
        <v>4</v>
      </c>
      <c r="AB272" s="157">
        <v>4</v>
      </c>
    </row>
    <row r="273" spans="1:28" ht="15.75" customHeight="1" x14ac:dyDescent="0.25">
      <c r="A273" s="183"/>
      <c r="B273" s="360"/>
      <c r="C273" s="379"/>
      <c r="D273" s="201"/>
      <c r="E273" s="202" t="s">
        <v>4</v>
      </c>
      <c r="F273" s="3">
        <v>746</v>
      </c>
      <c r="G273" s="4">
        <v>100</v>
      </c>
      <c r="H273" s="203">
        <v>23836</v>
      </c>
      <c r="I273" s="204">
        <v>100</v>
      </c>
      <c r="J273" s="203">
        <v>17785</v>
      </c>
      <c r="K273" s="204">
        <v>100</v>
      </c>
      <c r="L273" s="203">
        <v>3905</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8" t="s">
        <v>296</v>
      </c>
      <c r="D274" s="184"/>
      <c r="E274" s="185" t="s">
        <v>29</v>
      </c>
      <c r="F274" s="1">
        <v>108</v>
      </c>
      <c r="G274" s="2">
        <v>14.614522949374384</v>
      </c>
      <c r="H274" s="186">
        <v>3189</v>
      </c>
      <c r="I274" s="187">
        <v>13.376330868993607</v>
      </c>
      <c r="J274" s="186">
        <v>2978</v>
      </c>
      <c r="K274" s="187">
        <v>16.843996400973747</v>
      </c>
      <c r="L274" s="186">
        <v>615</v>
      </c>
      <c r="M274" s="187">
        <v>16.699042331220763</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374</v>
      </c>
      <c r="G275" s="2">
        <v>49.88877060734238</v>
      </c>
      <c r="H275" s="186">
        <v>11881</v>
      </c>
      <c r="I275" s="187">
        <v>49.801565892058328</v>
      </c>
      <c r="J275" s="186">
        <v>8670</v>
      </c>
      <c r="K275" s="187">
        <v>48.546468018100029</v>
      </c>
      <c r="L275" s="186">
        <v>1973</v>
      </c>
      <c r="M275" s="187">
        <v>50.037988493031847</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81</v>
      </c>
      <c r="G276" s="2">
        <v>11.230175531823038</v>
      </c>
      <c r="H276" s="186">
        <v>2868</v>
      </c>
      <c r="I276" s="187">
        <v>12.333859056031326</v>
      </c>
      <c r="J276" s="186">
        <v>2421</v>
      </c>
      <c r="K276" s="187">
        <v>13.832834241807801</v>
      </c>
      <c r="L276" s="186">
        <v>468</v>
      </c>
      <c r="M276" s="187">
        <v>12.195279094022036</v>
      </c>
      <c r="N276" s="188"/>
      <c r="O276" s="42">
        <v>0.24266530911459727</v>
      </c>
      <c r="P276" s="278">
        <v>0.24488244182919036</v>
      </c>
      <c r="Q276" s="196" t="s">
        <v>356</v>
      </c>
      <c r="R276" s="197">
        <v>-5.1638458482641302E-3</v>
      </c>
      <c r="S276" s="278">
        <v>0.20776701339124329</v>
      </c>
      <c r="T276" s="196" t="s">
        <v>355</v>
      </c>
      <c r="U276" s="197">
        <v>8.3599767702029815E-2</v>
      </c>
      <c r="V276" s="278">
        <v>0.21067690081726209</v>
      </c>
      <c r="W276" s="196" t="s">
        <v>355</v>
      </c>
      <c r="X276" s="197">
        <v>7.6445789660669505E-2</v>
      </c>
    </row>
    <row r="277" spans="1:28" ht="12" customHeight="1" x14ac:dyDescent="0.25">
      <c r="A277" s="183"/>
      <c r="B277" s="357"/>
      <c r="C277" s="378"/>
      <c r="D277" s="184"/>
      <c r="E277" s="185" t="s">
        <v>26</v>
      </c>
      <c r="F277" s="1">
        <v>179</v>
      </c>
      <c r="G277" s="2">
        <v>24.266530911459729</v>
      </c>
      <c r="H277" s="186">
        <v>5820</v>
      </c>
      <c r="I277" s="187">
        <v>24.488244182919036</v>
      </c>
      <c r="J277" s="186">
        <v>3666</v>
      </c>
      <c r="K277" s="187">
        <v>20.77670133912433</v>
      </c>
      <c r="L277" s="186">
        <v>828</v>
      </c>
      <c r="M277" s="187">
        <v>21.067690081726209</v>
      </c>
      <c r="N277" s="188"/>
      <c r="O277" s="32"/>
      <c r="P277" s="198" t="s">
        <v>359</v>
      </c>
      <c r="Q277" s="199"/>
      <c r="R277" s="199"/>
      <c r="S277" s="198" t="s">
        <v>275</v>
      </c>
      <c r="T277" s="199"/>
      <c r="U277" s="199"/>
      <c r="V277" s="198" t="s">
        <v>275</v>
      </c>
      <c r="W277" s="200"/>
      <c r="X277" s="200"/>
      <c r="Z277" s="157">
        <v>3</v>
      </c>
      <c r="AA277" s="157">
        <v>4</v>
      </c>
      <c r="AB277" s="157">
        <v>4</v>
      </c>
    </row>
    <row r="278" spans="1:28" ht="15.75" customHeight="1" x14ac:dyDescent="0.25">
      <c r="A278" s="183"/>
      <c r="B278" s="360"/>
      <c r="C278" s="379"/>
      <c r="D278" s="201"/>
      <c r="E278" s="202" t="s">
        <v>4</v>
      </c>
      <c r="F278" s="3">
        <v>742</v>
      </c>
      <c r="G278" s="4">
        <v>100</v>
      </c>
      <c r="H278" s="203">
        <v>23758</v>
      </c>
      <c r="I278" s="204">
        <v>100</v>
      </c>
      <c r="J278" s="203">
        <v>17735</v>
      </c>
      <c r="K278" s="204">
        <v>100</v>
      </c>
      <c r="L278" s="203">
        <v>3884</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8" t="s">
        <v>297</v>
      </c>
      <c r="D279" s="184"/>
      <c r="E279" s="185" t="s">
        <v>29</v>
      </c>
      <c r="F279" s="1">
        <v>20</v>
      </c>
      <c r="G279" s="2">
        <v>2.6944609122496175</v>
      </c>
      <c r="H279" s="186">
        <v>1963</v>
      </c>
      <c r="I279" s="187">
        <v>8.3023711872444803</v>
      </c>
      <c r="J279" s="186">
        <v>1913</v>
      </c>
      <c r="K279" s="187">
        <v>10.938521660069519</v>
      </c>
      <c r="L279" s="186">
        <v>333</v>
      </c>
      <c r="M279" s="187">
        <v>9.6516574883663022</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49</v>
      </c>
      <c r="G280" s="2">
        <v>6.6205277277163415</v>
      </c>
      <c r="H280" s="186">
        <v>5143</v>
      </c>
      <c r="I280" s="187">
        <v>22.330900702196818</v>
      </c>
      <c r="J280" s="186">
        <v>3712</v>
      </c>
      <c r="K280" s="187">
        <v>20.821898582380502</v>
      </c>
      <c r="L280" s="186">
        <v>700</v>
      </c>
      <c r="M280" s="187">
        <v>19.817269323757582</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168</v>
      </c>
      <c r="G281" s="2">
        <v>22.915534800736065</v>
      </c>
      <c r="H281" s="186">
        <v>5695</v>
      </c>
      <c r="I281" s="187">
        <v>24.016424981504407</v>
      </c>
      <c r="J281" s="186">
        <v>4294</v>
      </c>
      <c r="K281" s="187">
        <v>24.3408326984033</v>
      </c>
      <c r="L281" s="186">
        <v>932</v>
      </c>
      <c r="M281" s="187">
        <v>23.173173969436974</v>
      </c>
      <c r="N281" s="188"/>
      <c r="O281" s="42">
        <v>0.67769476559297659</v>
      </c>
      <c r="P281" s="278">
        <v>0.45350303129056341</v>
      </c>
      <c r="Q281" s="196" t="s">
        <v>353</v>
      </c>
      <c r="R281" s="197">
        <v>0.45645926572721485</v>
      </c>
      <c r="S281" s="278">
        <v>0.43898747059153259</v>
      </c>
      <c r="T281" s="196" t="s">
        <v>353</v>
      </c>
      <c r="U281" s="197">
        <v>0.48566070468585609</v>
      </c>
      <c r="V281" s="278">
        <v>0.47357899218440397</v>
      </c>
      <c r="W281" s="196" t="s">
        <v>353</v>
      </c>
      <c r="X281" s="197">
        <v>0.41619740891485946</v>
      </c>
    </row>
    <row r="282" spans="1:28" ht="12" customHeight="1" x14ac:dyDescent="0.25">
      <c r="A282" s="289"/>
      <c r="B282" s="357"/>
      <c r="C282" s="378"/>
      <c r="D282" s="184"/>
      <c r="E282" s="185" t="s">
        <v>26</v>
      </c>
      <c r="F282" s="1">
        <v>507</v>
      </c>
      <c r="G282" s="2">
        <v>67.769476559297658</v>
      </c>
      <c r="H282" s="186">
        <v>11006</v>
      </c>
      <c r="I282" s="187">
        <v>45.350303129056343</v>
      </c>
      <c r="J282" s="186">
        <v>7837</v>
      </c>
      <c r="K282" s="187">
        <v>43.898747059153258</v>
      </c>
      <c r="L282" s="186">
        <v>1933</v>
      </c>
      <c r="M282" s="187">
        <v>47.357899218440394</v>
      </c>
      <c r="N282" s="188"/>
      <c r="O282" s="32"/>
      <c r="P282" s="198" t="s">
        <v>274</v>
      </c>
      <c r="Q282" s="199"/>
      <c r="R282" s="199"/>
      <c r="S282" s="198" t="s">
        <v>274</v>
      </c>
      <c r="T282" s="199"/>
      <c r="U282" s="199"/>
      <c r="V282" s="198" t="s">
        <v>274</v>
      </c>
      <c r="W282" s="200"/>
      <c r="X282" s="200"/>
      <c r="Z282" s="157">
        <v>5</v>
      </c>
      <c r="AA282" s="157">
        <v>5</v>
      </c>
      <c r="AB282" s="157">
        <v>5</v>
      </c>
    </row>
    <row r="283" spans="1:28" ht="21.95" customHeight="1" x14ac:dyDescent="0.25">
      <c r="A283" s="290"/>
      <c r="B283" s="370"/>
      <c r="C283" s="379"/>
      <c r="D283" s="201"/>
      <c r="E283" s="202" t="s">
        <v>4</v>
      </c>
      <c r="F283" s="3">
        <v>744</v>
      </c>
      <c r="G283" s="4">
        <v>100</v>
      </c>
      <c r="H283" s="203">
        <v>23807</v>
      </c>
      <c r="I283" s="204">
        <v>100</v>
      </c>
      <c r="J283" s="203">
        <v>17756</v>
      </c>
      <c r="K283" s="204">
        <v>100</v>
      </c>
      <c r="L283" s="203">
        <v>3898</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121</v>
      </c>
      <c r="D285" s="184">
        <v>1</v>
      </c>
      <c r="E285" s="185" t="s">
        <v>44</v>
      </c>
      <c r="F285" s="1">
        <v>260</v>
      </c>
      <c r="G285" s="2">
        <v>36.630378019511184</v>
      </c>
      <c r="H285" s="186">
        <v>9981</v>
      </c>
      <c r="I285" s="187">
        <v>44.516611989339893</v>
      </c>
      <c r="J285" s="186">
        <v>6339</v>
      </c>
      <c r="K285" s="187">
        <v>37.002688257235086</v>
      </c>
      <c r="L285" s="186">
        <v>1399</v>
      </c>
      <c r="M285" s="187">
        <v>38.162077322366201</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391</v>
      </c>
      <c r="G286" s="2">
        <v>51.371904406677281</v>
      </c>
      <c r="H286" s="186">
        <v>11283</v>
      </c>
      <c r="I286" s="187">
        <v>45.864953813726608</v>
      </c>
      <c r="J286" s="186">
        <v>9259</v>
      </c>
      <c r="K286" s="187">
        <v>51.489131673890064</v>
      </c>
      <c r="L286" s="186">
        <v>2129</v>
      </c>
      <c r="M286" s="187">
        <v>52.623049716244175</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79</v>
      </c>
      <c r="G287" s="2">
        <v>10.02778301148591</v>
      </c>
      <c r="H287" s="186">
        <v>2166</v>
      </c>
      <c r="I287" s="187">
        <v>8.2524747397756428</v>
      </c>
      <c r="J287" s="186">
        <v>1853</v>
      </c>
      <c r="K287" s="187">
        <v>9.8205180938064522</v>
      </c>
      <c r="L287" s="186">
        <v>323</v>
      </c>
      <c r="M287" s="187">
        <v>7.6732824405520557</v>
      </c>
      <c r="N287" s="188"/>
      <c r="O287" s="31">
        <v>1.7733727411662379</v>
      </c>
      <c r="P287" s="195">
        <v>1.6646778166476801</v>
      </c>
      <c r="Q287" s="196" t="s">
        <v>353</v>
      </c>
      <c r="R287" s="197">
        <v>0.15845931903269231</v>
      </c>
      <c r="S287" s="195">
        <v>1.7619315378673202</v>
      </c>
      <c r="T287" s="196" t="s">
        <v>356</v>
      </c>
      <c r="U287" s="197">
        <v>1.6521450960538302E-2</v>
      </c>
      <c r="V287" s="195">
        <v>1.7259438615986495</v>
      </c>
      <c r="W287" s="196" t="s">
        <v>356</v>
      </c>
      <c r="X287" s="197">
        <v>7.0551650907359847E-2</v>
      </c>
    </row>
    <row r="288" spans="1:28" ht="11.45" customHeight="1" x14ac:dyDescent="0.25">
      <c r="A288" s="183"/>
      <c r="B288" s="357"/>
      <c r="C288" s="359"/>
      <c r="D288" s="184">
        <v>4</v>
      </c>
      <c r="E288" s="185" t="s">
        <v>57</v>
      </c>
      <c r="F288" s="1">
        <v>17</v>
      </c>
      <c r="G288" s="2">
        <v>1.9699345623251985</v>
      </c>
      <c r="H288" s="186">
        <v>359</v>
      </c>
      <c r="I288" s="187">
        <v>1.3659594571631033</v>
      </c>
      <c r="J288" s="186">
        <v>316</v>
      </c>
      <c r="K288" s="187">
        <v>1.6876619750759003</v>
      </c>
      <c r="L288" s="186">
        <v>58</v>
      </c>
      <c r="M288" s="187">
        <v>1.5415905208387473</v>
      </c>
      <c r="N288" s="188"/>
      <c r="O288" s="32"/>
      <c r="P288" s="198" t="s">
        <v>275</v>
      </c>
      <c r="Q288" s="199"/>
      <c r="R288" s="199"/>
      <c r="S288" s="198" t="s">
        <v>359</v>
      </c>
      <c r="T288" s="199"/>
      <c r="U288" s="199"/>
      <c r="V288" s="198" t="s">
        <v>359</v>
      </c>
      <c r="W288" s="200"/>
      <c r="X288" s="200"/>
      <c r="Z288" s="157">
        <v>4</v>
      </c>
      <c r="AA288" s="157">
        <v>3</v>
      </c>
      <c r="AB288" s="157">
        <v>3</v>
      </c>
    </row>
    <row r="289" spans="1:28" ht="11.45" customHeight="1" x14ac:dyDescent="0.25">
      <c r="A289" s="266"/>
      <c r="B289" s="370"/>
      <c r="C289" s="371"/>
      <c r="D289" s="279"/>
      <c r="E289" s="280" t="s">
        <v>4</v>
      </c>
      <c r="F289" s="17">
        <v>747</v>
      </c>
      <c r="G289" s="18">
        <v>100</v>
      </c>
      <c r="H289" s="269">
        <v>23789</v>
      </c>
      <c r="I289" s="270">
        <v>100</v>
      </c>
      <c r="J289" s="269">
        <v>17767</v>
      </c>
      <c r="K289" s="270">
        <v>100</v>
      </c>
      <c r="L289" s="269">
        <v>3909</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206</v>
      </c>
      <c r="D291" s="184">
        <v>1</v>
      </c>
      <c r="E291" s="185" t="s">
        <v>32</v>
      </c>
      <c r="F291" s="1">
        <v>5</v>
      </c>
      <c r="G291" s="2">
        <v>0.82457588198480114</v>
      </c>
      <c r="H291" s="186">
        <v>284</v>
      </c>
      <c r="I291" s="187">
        <v>1.3492646722865602</v>
      </c>
      <c r="J291" s="186">
        <v>224</v>
      </c>
      <c r="K291" s="187">
        <v>1.3896648098383253</v>
      </c>
      <c r="L291" s="186">
        <v>39</v>
      </c>
      <c r="M291" s="187">
        <v>1.1792267785915524</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11</v>
      </c>
      <c r="G292" s="2">
        <v>1.3978434132099518</v>
      </c>
      <c r="H292" s="186">
        <v>437</v>
      </c>
      <c r="I292" s="187">
        <v>1.8366726629588035</v>
      </c>
      <c r="J292" s="186">
        <v>260</v>
      </c>
      <c r="K292" s="187">
        <v>1.6305861973635842</v>
      </c>
      <c r="L292" s="186">
        <v>73</v>
      </c>
      <c r="M292" s="187">
        <v>2.0653457988852311</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25</v>
      </c>
      <c r="G293" s="2">
        <v>3.4191512419281782</v>
      </c>
      <c r="H293" s="186">
        <v>948</v>
      </c>
      <c r="I293" s="187">
        <v>4.0904865528996224</v>
      </c>
      <c r="J293" s="186">
        <v>700</v>
      </c>
      <c r="K293" s="187">
        <v>4.049275034592533</v>
      </c>
      <c r="L293" s="186">
        <v>183</v>
      </c>
      <c r="M293" s="187">
        <v>4.8897853729903948</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63</v>
      </c>
      <c r="G294" s="2">
        <v>8.7448219573324373</v>
      </c>
      <c r="H294" s="186">
        <v>2212</v>
      </c>
      <c r="I294" s="187">
        <v>9.4112987834390349</v>
      </c>
      <c r="J294" s="186">
        <v>1714</v>
      </c>
      <c r="K294" s="187">
        <v>9.8768610725707191</v>
      </c>
      <c r="L294" s="186">
        <v>376</v>
      </c>
      <c r="M294" s="187">
        <v>10.759415922931876</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175</v>
      </c>
      <c r="G295" s="2">
        <v>23.229221238580713</v>
      </c>
      <c r="H295" s="186">
        <v>5736</v>
      </c>
      <c r="I295" s="187">
        <v>24.209462296659918</v>
      </c>
      <c r="J295" s="186">
        <v>4113</v>
      </c>
      <c r="K295" s="187">
        <v>22.846134011434717</v>
      </c>
      <c r="L295" s="186">
        <v>930</v>
      </c>
      <c r="M295" s="187">
        <v>23.723862993497605</v>
      </c>
      <c r="N295" s="188"/>
      <c r="O295" s="31">
        <v>5.6601604669834389</v>
      </c>
      <c r="P295" s="195">
        <v>5.5838614366241623</v>
      </c>
      <c r="Q295" s="196" t="s">
        <v>356</v>
      </c>
      <c r="R295" s="197">
        <v>5.7956490592127589E-2</v>
      </c>
      <c r="S295" s="195">
        <v>5.6183172915355355</v>
      </c>
      <c r="T295" s="196" t="s">
        <v>356</v>
      </c>
      <c r="U295" s="197">
        <v>3.1486786187998897E-2</v>
      </c>
      <c r="V295" s="195">
        <v>5.5272809388789765</v>
      </c>
      <c r="W295" s="196" t="s">
        <v>354</v>
      </c>
      <c r="X295" s="197">
        <v>0.10058084045134878</v>
      </c>
    </row>
    <row r="296" spans="1:28" ht="11.45" customHeight="1" x14ac:dyDescent="0.25">
      <c r="A296" s="183"/>
      <c r="B296" s="357"/>
      <c r="C296" s="359"/>
      <c r="D296" s="184">
        <v>6</v>
      </c>
      <c r="E296" s="185"/>
      <c r="F296" s="1">
        <v>262</v>
      </c>
      <c r="G296" s="2">
        <v>35.5270783880663</v>
      </c>
      <c r="H296" s="186">
        <v>7291</v>
      </c>
      <c r="I296" s="187">
        <v>30.275301329644005</v>
      </c>
      <c r="J296" s="186">
        <v>5198</v>
      </c>
      <c r="K296" s="187">
        <v>28.708844107719976</v>
      </c>
      <c r="L296" s="186">
        <v>1191</v>
      </c>
      <c r="M296" s="187">
        <v>29.909405642321506</v>
      </c>
      <c r="N296" s="188"/>
      <c r="O296" s="32"/>
      <c r="P296" s="198" t="s">
        <v>359</v>
      </c>
      <c r="Q296" s="199"/>
      <c r="R296" s="199"/>
      <c r="S296" s="198" t="s">
        <v>359</v>
      </c>
      <c r="T296" s="199"/>
      <c r="U296" s="199"/>
      <c r="V296" s="198" t="s">
        <v>275</v>
      </c>
      <c r="W296" s="200"/>
      <c r="X296" s="200"/>
      <c r="Z296" s="157">
        <v>3</v>
      </c>
      <c r="AA296" s="157">
        <v>3</v>
      </c>
      <c r="AB296" s="157">
        <v>4</v>
      </c>
    </row>
    <row r="297" spans="1:28" ht="11.45" customHeight="1" x14ac:dyDescent="0.25">
      <c r="A297" s="183"/>
      <c r="B297" s="357"/>
      <c r="C297" s="359"/>
      <c r="D297" s="184">
        <v>7</v>
      </c>
      <c r="E297" s="185" t="s">
        <v>33</v>
      </c>
      <c r="F297" s="1">
        <v>205</v>
      </c>
      <c r="G297" s="2">
        <v>26.744839754886542</v>
      </c>
      <c r="H297" s="186">
        <v>6845</v>
      </c>
      <c r="I297" s="187">
        <v>28.089707013402261</v>
      </c>
      <c r="J297" s="186">
        <v>5501</v>
      </c>
      <c r="K297" s="187">
        <v>30.450235227961546</v>
      </c>
      <c r="L297" s="186">
        <v>1101</v>
      </c>
      <c r="M297" s="187">
        <v>27.014420914540061</v>
      </c>
      <c r="N297" s="188"/>
      <c r="O297" s="32"/>
      <c r="P297" s="259"/>
      <c r="Q297" s="260"/>
      <c r="R297" s="261"/>
      <c r="S297" s="259"/>
      <c r="T297" s="260"/>
      <c r="U297" s="259"/>
      <c r="V297" s="259"/>
      <c r="W297" s="260"/>
      <c r="X297" s="259"/>
    </row>
    <row r="298" spans="1:28" ht="11.45" customHeight="1" x14ac:dyDescent="0.25">
      <c r="A298" s="183"/>
      <c r="B298" s="357"/>
      <c r="C298" s="359"/>
      <c r="D298" s="184" t="s">
        <v>222</v>
      </c>
      <c r="E298" s="185" t="s">
        <v>34</v>
      </c>
      <c r="F298" s="1">
        <v>1</v>
      </c>
      <c r="G298" s="2">
        <v>0.11246812401057171</v>
      </c>
      <c r="H298" s="186">
        <v>171</v>
      </c>
      <c r="I298" s="187">
        <v>0.73780668870843968</v>
      </c>
      <c r="J298" s="186">
        <v>155</v>
      </c>
      <c r="K298" s="187">
        <v>1.0483995385258127</v>
      </c>
      <c r="L298" s="186">
        <v>16</v>
      </c>
      <c r="M298" s="187">
        <v>0.4585365762428682</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747</v>
      </c>
      <c r="G299" s="4">
        <v>100</v>
      </c>
      <c r="H299" s="203">
        <v>23924</v>
      </c>
      <c r="I299" s="204">
        <v>100</v>
      </c>
      <c r="J299" s="203">
        <v>17865</v>
      </c>
      <c r="K299" s="204">
        <v>100</v>
      </c>
      <c r="L299" s="203">
        <v>3909</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8" t="s">
        <v>207</v>
      </c>
      <c r="D300" s="184">
        <v>1</v>
      </c>
      <c r="E300" s="185" t="s">
        <v>32</v>
      </c>
      <c r="F300" s="1">
        <v>37</v>
      </c>
      <c r="G300" s="2">
        <v>4.9799487114292891</v>
      </c>
      <c r="H300" s="186">
        <v>1411</v>
      </c>
      <c r="I300" s="187">
        <v>5.8294331573633089</v>
      </c>
      <c r="J300" s="186">
        <v>1039</v>
      </c>
      <c r="K300" s="187">
        <v>6.0966287507700043</v>
      </c>
      <c r="L300" s="186">
        <v>238</v>
      </c>
      <c r="M300" s="187">
        <v>6.3150625569689538</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40</v>
      </c>
      <c r="G301" s="2">
        <v>5.5295630272850893</v>
      </c>
      <c r="H301" s="186">
        <v>1459</v>
      </c>
      <c r="I301" s="187">
        <v>6.1593557728441963</v>
      </c>
      <c r="J301" s="186">
        <v>986</v>
      </c>
      <c r="K301" s="187">
        <v>5.6333129517393292</v>
      </c>
      <c r="L301" s="186">
        <v>256</v>
      </c>
      <c r="M301" s="187">
        <v>6.8676112773183098</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61</v>
      </c>
      <c r="G302" s="2">
        <v>8.1837689499377344</v>
      </c>
      <c r="H302" s="186">
        <v>2038</v>
      </c>
      <c r="I302" s="187">
        <v>8.6128533678797456</v>
      </c>
      <c r="J302" s="186">
        <v>1392</v>
      </c>
      <c r="K302" s="187">
        <v>7.8582888954043595</v>
      </c>
      <c r="L302" s="186">
        <v>348</v>
      </c>
      <c r="M302" s="187">
        <v>9.0035319220386025</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94</v>
      </c>
      <c r="G303" s="2">
        <v>12.395504993065419</v>
      </c>
      <c r="H303" s="186">
        <v>3079</v>
      </c>
      <c r="I303" s="187">
        <v>12.807814171407475</v>
      </c>
      <c r="J303" s="186">
        <v>2191</v>
      </c>
      <c r="K303" s="187">
        <v>12.344488297084927</v>
      </c>
      <c r="L303" s="186">
        <v>463</v>
      </c>
      <c r="M303" s="187">
        <v>12.421887854934235</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132</v>
      </c>
      <c r="G304" s="2">
        <v>18.239988618267319</v>
      </c>
      <c r="H304" s="186">
        <v>4415</v>
      </c>
      <c r="I304" s="187">
        <v>18.606807613163625</v>
      </c>
      <c r="J304" s="186">
        <v>3207</v>
      </c>
      <c r="K304" s="187">
        <v>17.659468155305337</v>
      </c>
      <c r="L304" s="186">
        <v>716</v>
      </c>
      <c r="M304" s="187">
        <v>18.214469067750443</v>
      </c>
      <c r="N304" s="188"/>
      <c r="O304" s="31">
        <v>5.1022614690573542</v>
      </c>
      <c r="P304" s="195">
        <v>5.0069828682198922</v>
      </c>
      <c r="Q304" s="196" t="s">
        <v>356</v>
      </c>
      <c r="R304" s="197">
        <v>5.284534019028219E-2</v>
      </c>
      <c r="S304" s="195">
        <v>5.0809752761959111</v>
      </c>
      <c r="T304" s="196" t="s">
        <v>356</v>
      </c>
      <c r="U304" s="197">
        <v>1.168923918086814E-2</v>
      </c>
      <c r="V304" s="195">
        <v>4.9553373094788933</v>
      </c>
      <c r="W304" s="196" t="s">
        <v>355</v>
      </c>
      <c r="X304" s="197">
        <v>7.9821924758618462E-2</v>
      </c>
    </row>
    <row r="305" spans="1:28" ht="11.45" customHeight="1" x14ac:dyDescent="0.25">
      <c r="A305" s="183"/>
      <c r="B305" s="357"/>
      <c r="C305" s="359"/>
      <c r="D305" s="184">
        <v>6</v>
      </c>
      <c r="E305" s="185"/>
      <c r="F305" s="1">
        <v>156</v>
      </c>
      <c r="G305" s="2">
        <v>20.334791465636055</v>
      </c>
      <c r="H305" s="186">
        <v>4900</v>
      </c>
      <c r="I305" s="187">
        <v>20.474876917614335</v>
      </c>
      <c r="J305" s="186">
        <v>3566</v>
      </c>
      <c r="K305" s="187">
        <v>19.86702815941284</v>
      </c>
      <c r="L305" s="186">
        <v>748</v>
      </c>
      <c r="M305" s="187">
        <v>18.626520844589571</v>
      </c>
      <c r="N305" s="188"/>
      <c r="O305" s="32"/>
      <c r="P305" s="198" t="s">
        <v>359</v>
      </c>
      <c r="Q305" s="199"/>
      <c r="R305" s="199"/>
      <c r="S305" s="198" t="s">
        <v>359</v>
      </c>
      <c r="T305" s="199"/>
      <c r="U305" s="199"/>
      <c r="V305" s="198" t="s">
        <v>275</v>
      </c>
      <c r="W305" s="200"/>
      <c r="X305" s="200"/>
      <c r="Z305" s="157">
        <v>3</v>
      </c>
      <c r="AA305" s="157">
        <v>3</v>
      </c>
      <c r="AB305" s="157">
        <v>4</v>
      </c>
    </row>
    <row r="306" spans="1:28" ht="11.45" customHeight="1" x14ac:dyDescent="0.25">
      <c r="A306" s="183"/>
      <c r="B306" s="357"/>
      <c r="C306" s="359"/>
      <c r="D306" s="184">
        <v>7</v>
      </c>
      <c r="E306" s="185" t="s">
        <v>33</v>
      </c>
      <c r="F306" s="1">
        <v>205</v>
      </c>
      <c r="G306" s="2">
        <v>27.432985672682904</v>
      </c>
      <c r="H306" s="186">
        <v>6222</v>
      </c>
      <c r="I306" s="187">
        <v>26.021171215882578</v>
      </c>
      <c r="J306" s="186">
        <v>5148</v>
      </c>
      <c r="K306" s="187">
        <v>28.71509170215014</v>
      </c>
      <c r="L306" s="186">
        <v>1068</v>
      </c>
      <c r="M306" s="187">
        <v>26.642246108056337</v>
      </c>
      <c r="N306" s="188"/>
      <c r="O306" s="32"/>
      <c r="P306" s="259"/>
      <c r="Q306" s="260"/>
      <c r="R306" s="261"/>
      <c r="S306" s="259"/>
      <c r="T306" s="260"/>
      <c r="U306" s="259"/>
      <c r="V306" s="259"/>
      <c r="W306" s="260"/>
      <c r="X306" s="259"/>
    </row>
    <row r="307" spans="1:28" ht="11.45" customHeight="1" x14ac:dyDescent="0.25">
      <c r="A307" s="183"/>
      <c r="B307" s="357"/>
      <c r="C307" s="359"/>
      <c r="D307" s="184" t="s">
        <v>222</v>
      </c>
      <c r="E307" s="185" t="s">
        <v>34</v>
      </c>
      <c r="F307" s="1">
        <v>21</v>
      </c>
      <c r="G307" s="2">
        <v>2.9034485616956647</v>
      </c>
      <c r="H307" s="186">
        <v>354</v>
      </c>
      <c r="I307" s="187">
        <v>1.4876877838449261</v>
      </c>
      <c r="J307" s="186">
        <v>303</v>
      </c>
      <c r="K307" s="187">
        <v>1.8256930881394129</v>
      </c>
      <c r="L307" s="186">
        <v>71</v>
      </c>
      <c r="M307" s="187">
        <v>1.9086703683442545</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746</v>
      </c>
      <c r="G308" s="4">
        <v>100</v>
      </c>
      <c r="H308" s="203">
        <v>23878</v>
      </c>
      <c r="I308" s="204">
        <v>100</v>
      </c>
      <c r="J308" s="203">
        <v>17832</v>
      </c>
      <c r="K308" s="204">
        <v>100</v>
      </c>
      <c r="L308" s="203">
        <v>3908</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8" t="s">
        <v>208</v>
      </c>
      <c r="D309" s="184">
        <v>1</v>
      </c>
      <c r="E309" s="185" t="s">
        <v>32</v>
      </c>
      <c r="F309" s="1">
        <v>7</v>
      </c>
      <c r="G309" s="2">
        <v>0.89970063003524792</v>
      </c>
      <c r="H309" s="186">
        <v>399</v>
      </c>
      <c r="I309" s="187">
        <v>1.8583551297008012</v>
      </c>
      <c r="J309" s="186">
        <v>354</v>
      </c>
      <c r="K309" s="187">
        <v>2.1739577839496538</v>
      </c>
      <c r="L309" s="186">
        <v>54</v>
      </c>
      <c r="M309" s="187">
        <v>1.566968276935971</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9</v>
      </c>
      <c r="G310" s="2">
        <v>1.330660259007711</v>
      </c>
      <c r="H310" s="186">
        <v>551</v>
      </c>
      <c r="I310" s="187">
        <v>2.4245202646565578</v>
      </c>
      <c r="J310" s="186">
        <v>423</v>
      </c>
      <c r="K310" s="187">
        <v>2.4810178474795124</v>
      </c>
      <c r="L310" s="186">
        <v>101</v>
      </c>
      <c r="M310" s="187">
        <v>2.8779506679130296</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28</v>
      </c>
      <c r="G311" s="2">
        <v>3.643543660943696</v>
      </c>
      <c r="H311" s="186">
        <v>1156</v>
      </c>
      <c r="I311" s="187">
        <v>4.9571975831366331</v>
      </c>
      <c r="J311" s="186">
        <v>843</v>
      </c>
      <c r="K311" s="187">
        <v>4.7174490365288495</v>
      </c>
      <c r="L311" s="186">
        <v>178</v>
      </c>
      <c r="M311" s="187">
        <v>4.7297461885793064</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69</v>
      </c>
      <c r="G312" s="2">
        <v>9.2662900550954621</v>
      </c>
      <c r="H312" s="186">
        <v>2733</v>
      </c>
      <c r="I312" s="187">
        <v>11.866109585070024</v>
      </c>
      <c r="J312" s="186">
        <v>1955</v>
      </c>
      <c r="K312" s="187">
        <v>11.084522104685329</v>
      </c>
      <c r="L312" s="186">
        <v>405</v>
      </c>
      <c r="M312" s="187">
        <v>10.731663644228021</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175</v>
      </c>
      <c r="G313" s="2">
        <v>24.509807554957494</v>
      </c>
      <c r="H313" s="186">
        <v>5669</v>
      </c>
      <c r="I313" s="187">
        <v>23.821361049614833</v>
      </c>
      <c r="J313" s="186">
        <v>3985</v>
      </c>
      <c r="K313" s="187">
        <v>21.884706953677455</v>
      </c>
      <c r="L313" s="186">
        <v>936</v>
      </c>
      <c r="M313" s="187">
        <v>24.139355813117024</v>
      </c>
      <c r="N313" s="188"/>
      <c r="O313" s="31">
        <v>5.6096344386953945</v>
      </c>
      <c r="P313" s="195">
        <v>5.4241067007542627</v>
      </c>
      <c r="Q313" s="196" t="s">
        <v>353</v>
      </c>
      <c r="R313" s="197">
        <v>0.13373641993411389</v>
      </c>
      <c r="S313" s="195">
        <v>5.4779506831952425</v>
      </c>
      <c r="T313" s="196" t="s">
        <v>354</v>
      </c>
      <c r="U313" s="197">
        <v>9.2555908067338835E-2</v>
      </c>
      <c r="V313" s="195">
        <v>5.448429354414893</v>
      </c>
      <c r="W313" s="196" t="s">
        <v>354</v>
      </c>
      <c r="X313" s="197">
        <v>0.11886256688300099</v>
      </c>
    </row>
    <row r="314" spans="1:28" ht="11.45" customHeight="1" x14ac:dyDescent="0.25">
      <c r="A314" s="183"/>
      <c r="B314" s="357"/>
      <c r="C314" s="359"/>
      <c r="D314" s="184">
        <v>6</v>
      </c>
      <c r="E314" s="185"/>
      <c r="F314" s="1">
        <v>269</v>
      </c>
      <c r="G314" s="2">
        <v>35.592391136228272</v>
      </c>
      <c r="H314" s="186">
        <v>7239</v>
      </c>
      <c r="I314" s="187">
        <v>30.256764187471724</v>
      </c>
      <c r="J314" s="186">
        <v>5301</v>
      </c>
      <c r="K314" s="187">
        <v>29.844077982634047</v>
      </c>
      <c r="L314" s="186">
        <v>1228</v>
      </c>
      <c r="M314" s="187">
        <v>31.186171403387007</v>
      </c>
      <c r="N314" s="188"/>
      <c r="O314" s="32"/>
      <c r="P314" s="198" t="s">
        <v>275</v>
      </c>
      <c r="Q314" s="199"/>
      <c r="R314" s="199"/>
      <c r="S314" s="198" t="s">
        <v>275</v>
      </c>
      <c r="T314" s="199"/>
      <c r="U314" s="199"/>
      <c r="V314" s="198" t="s">
        <v>275</v>
      </c>
      <c r="W314" s="200"/>
      <c r="X314" s="200"/>
      <c r="Z314" s="157">
        <v>4</v>
      </c>
      <c r="AA314" s="157">
        <v>4</v>
      </c>
      <c r="AB314" s="157">
        <v>4</v>
      </c>
    </row>
    <row r="315" spans="1:28" ht="11.45" customHeight="1" x14ac:dyDescent="0.25">
      <c r="A315" s="183"/>
      <c r="B315" s="357"/>
      <c r="C315" s="359"/>
      <c r="D315" s="184">
        <v>7</v>
      </c>
      <c r="E315" s="185" t="s">
        <v>33</v>
      </c>
      <c r="F315" s="1">
        <v>190</v>
      </c>
      <c r="G315" s="2">
        <v>24.757606703731614</v>
      </c>
      <c r="H315" s="186">
        <v>5847</v>
      </c>
      <c r="I315" s="187">
        <v>24.187481870934793</v>
      </c>
      <c r="J315" s="186">
        <v>4768</v>
      </c>
      <c r="K315" s="187">
        <v>27.144617591835441</v>
      </c>
      <c r="L315" s="186">
        <v>959</v>
      </c>
      <c r="M315" s="187">
        <v>24.261146246540839</v>
      </c>
      <c r="N315" s="188"/>
      <c r="O315" s="32"/>
      <c r="P315" s="259"/>
      <c r="Q315" s="260"/>
      <c r="R315" s="261"/>
      <c r="S315" s="259"/>
      <c r="T315" s="260"/>
      <c r="U315" s="259"/>
      <c r="V315" s="259"/>
      <c r="W315" s="260"/>
      <c r="X315" s="259"/>
    </row>
    <row r="316" spans="1:28" ht="11.45" customHeight="1" x14ac:dyDescent="0.25">
      <c r="A316" s="183"/>
      <c r="B316" s="357"/>
      <c r="C316" s="359"/>
      <c r="D316" s="184" t="s">
        <v>222</v>
      </c>
      <c r="E316" s="185" t="s">
        <v>34</v>
      </c>
      <c r="F316" s="1">
        <v>0</v>
      </c>
      <c r="G316" s="2">
        <v>0</v>
      </c>
      <c r="H316" s="186">
        <v>151</v>
      </c>
      <c r="I316" s="187">
        <v>0.62821032941359489</v>
      </c>
      <c r="J316" s="186">
        <v>118</v>
      </c>
      <c r="K316" s="187">
        <v>0.66965069921654863</v>
      </c>
      <c r="L316" s="186">
        <v>21</v>
      </c>
      <c r="M316" s="187">
        <v>0.50699775929986568</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747</v>
      </c>
      <c r="G317" s="4">
        <v>100</v>
      </c>
      <c r="H317" s="203">
        <v>23745</v>
      </c>
      <c r="I317" s="204">
        <v>100</v>
      </c>
      <c r="J317" s="203">
        <v>17747</v>
      </c>
      <c r="K317" s="204">
        <v>100</v>
      </c>
      <c r="L317" s="203">
        <v>3882</v>
      </c>
      <c r="M317" s="204">
        <v>100</v>
      </c>
      <c r="N317" s="188"/>
      <c r="O317" s="37"/>
      <c r="P317" s="245"/>
      <c r="Q317" s="220"/>
      <c r="R317" s="245"/>
      <c r="S317" s="245"/>
      <c r="T317" s="220"/>
      <c r="U317" s="245"/>
      <c r="V317" s="245"/>
      <c r="W317" s="220"/>
      <c r="X317" s="245"/>
    </row>
    <row r="318" spans="1:28" ht="11.45" customHeight="1" x14ac:dyDescent="0.25">
      <c r="A318" s="183" t="s">
        <v>14</v>
      </c>
      <c r="B318" s="362" t="s">
        <v>129</v>
      </c>
      <c r="C318" s="363" t="s">
        <v>209</v>
      </c>
      <c r="D318" s="221">
        <v>1</v>
      </c>
      <c r="E318" s="222" t="s">
        <v>32</v>
      </c>
      <c r="F318" s="7">
        <v>20</v>
      </c>
      <c r="G318" s="8">
        <v>2.7854955836057562</v>
      </c>
      <c r="H318" s="223">
        <v>1140</v>
      </c>
      <c r="I318" s="224">
        <v>4.9008138532792316</v>
      </c>
      <c r="J318" s="223">
        <v>989</v>
      </c>
      <c r="K318" s="224">
        <v>5.8169615686437384</v>
      </c>
      <c r="L318" s="223">
        <v>210</v>
      </c>
      <c r="M318" s="224">
        <v>5.8034993006548881</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25</v>
      </c>
      <c r="G319" s="2">
        <v>3.4598420082831232</v>
      </c>
      <c r="H319" s="186">
        <v>1141</v>
      </c>
      <c r="I319" s="187">
        <v>4.8534234283958675</v>
      </c>
      <c r="J319" s="186">
        <v>794</v>
      </c>
      <c r="K319" s="187">
        <v>4.5919792500728382</v>
      </c>
      <c r="L319" s="186">
        <v>172</v>
      </c>
      <c r="M319" s="187">
        <v>4.8213973679717741</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42</v>
      </c>
      <c r="G320" s="2">
        <v>5.5916918891598248</v>
      </c>
      <c r="H320" s="186">
        <v>1655</v>
      </c>
      <c r="I320" s="187">
        <v>6.9021729959445404</v>
      </c>
      <c r="J320" s="186">
        <v>1136</v>
      </c>
      <c r="K320" s="187">
        <v>6.2696515401485895</v>
      </c>
      <c r="L320" s="186">
        <v>241</v>
      </c>
      <c r="M320" s="187">
        <v>6.3532289641062389</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95</v>
      </c>
      <c r="G321" s="2">
        <v>12.710074799828694</v>
      </c>
      <c r="H321" s="186">
        <v>3119</v>
      </c>
      <c r="I321" s="187">
        <v>13.255067968263395</v>
      </c>
      <c r="J321" s="186">
        <v>2297</v>
      </c>
      <c r="K321" s="187">
        <v>12.717681768606115</v>
      </c>
      <c r="L321" s="186">
        <v>471</v>
      </c>
      <c r="M321" s="187">
        <v>12.277597063609278</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142</v>
      </c>
      <c r="G322" s="2">
        <v>19.374752180062124</v>
      </c>
      <c r="H322" s="186">
        <v>4362</v>
      </c>
      <c r="I322" s="187">
        <v>18.512832287153607</v>
      </c>
      <c r="J322" s="186">
        <v>3102</v>
      </c>
      <c r="K322" s="187">
        <v>17.243078653687558</v>
      </c>
      <c r="L322" s="186">
        <v>656</v>
      </c>
      <c r="M322" s="187">
        <v>16.806303308410474</v>
      </c>
      <c r="N322" s="188"/>
      <c r="O322" s="31">
        <v>5.1283485761859167</v>
      </c>
      <c r="P322" s="195">
        <v>4.8384086668364015</v>
      </c>
      <c r="Q322" s="196" t="s">
        <v>353</v>
      </c>
      <c r="R322" s="197">
        <v>0.16985773285090353</v>
      </c>
      <c r="S322" s="195">
        <v>4.8480817300205929</v>
      </c>
      <c r="T322" s="196" t="s">
        <v>353</v>
      </c>
      <c r="U322" s="197">
        <v>0.15863935200705687</v>
      </c>
      <c r="V322" s="195">
        <v>4.8153736155274416</v>
      </c>
      <c r="W322" s="196" t="s">
        <v>353</v>
      </c>
      <c r="X322" s="197">
        <v>0.17972464548911848</v>
      </c>
    </row>
    <row r="323" spans="1:28" ht="11.45" customHeight="1" x14ac:dyDescent="0.25">
      <c r="A323" s="183"/>
      <c r="B323" s="357"/>
      <c r="C323" s="359"/>
      <c r="D323" s="184">
        <v>6</v>
      </c>
      <c r="E323" s="185"/>
      <c r="F323" s="1">
        <v>173</v>
      </c>
      <c r="G323" s="2">
        <v>22.634787252047644</v>
      </c>
      <c r="H323" s="186">
        <v>4343</v>
      </c>
      <c r="I323" s="187">
        <v>18.205356096275093</v>
      </c>
      <c r="J323" s="186">
        <v>3189</v>
      </c>
      <c r="K323" s="187">
        <v>17.518071536652332</v>
      </c>
      <c r="L323" s="186">
        <v>747</v>
      </c>
      <c r="M323" s="187">
        <v>18.368856155673146</v>
      </c>
      <c r="N323" s="188"/>
      <c r="O323" s="32"/>
      <c r="P323" s="198" t="s">
        <v>275</v>
      </c>
      <c r="Q323" s="199"/>
      <c r="R323" s="199"/>
      <c r="S323" s="198" t="s">
        <v>275</v>
      </c>
      <c r="T323" s="199"/>
      <c r="U323" s="199"/>
      <c r="V323" s="198" t="s">
        <v>275</v>
      </c>
      <c r="W323" s="200"/>
      <c r="X323" s="200"/>
      <c r="Z323" s="157">
        <v>4</v>
      </c>
      <c r="AA323" s="157">
        <v>4</v>
      </c>
      <c r="AB323" s="157">
        <v>4</v>
      </c>
    </row>
    <row r="324" spans="1:28" ht="11.45" customHeight="1" x14ac:dyDescent="0.25">
      <c r="A324" s="183"/>
      <c r="B324" s="357"/>
      <c r="C324" s="359"/>
      <c r="D324" s="184">
        <v>7</v>
      </c>
      <c r="E324" s="185" t="s">
        <v>33</v>
      </c>
      <c r="F324" s="1">
        <v>126</v>
      </c>
      <c r="G324" s="2">
        <v>16.735290419528226</v>
      </c>
      <c r="H324" s="186">
        <v>3582</v>
      </c>
      <c r="I324" s="187">
        <v>14.919937181697158</v>
      </c>
      <c r="J324" s="186">
        <v>2877</v>
      </c>
      <c r="K324" s="187">
        <v>16.281293261514115</v>
      </c>
      <c r="L324" s="186">
        <v>603</v>
      </c>
      <c r="M324" s="187">
        <v>14.829880089015838</v>
      </c>
      <c r="N324" s="188"/>
      <c r="O324" s="32"/>
      <c r="P324" s="259"/>
      <c r="Q324" s="260"/>
      <c r="R324" s="261"/>
      <c r="S324" s="259"/>
      <c r="T324" s="260"/>
      <c r="U324" s="259"/>
      <c r="V324" s="259"/>
      <c r="W324" s="260"/>
      <c r="X324" s="259"/>
    </row>
    <row r="325" spans="1:28" ht="11.45" customHeight="1" x14ac:dyDescent="0.25">
      <c r="A325" s="183"/>
      <c r="B325" s="357"/>
      <c r="C325" s="359"/>
      <c r="D325" s="184" t="s">
        <v>222</v>
      </c>
      <c r="E325" s="185" t="s">
        <v>34</v>
      </c>
      <c r="F325" s="1">
        <v>123</v>
      </c>
      <c r="G325" s="2">
        <v>16.708065867484081</v>
      </c>
      <c r="H325" s="186">
        <v>4481</v>
      </c>
      <c r="I325" s="187">
        <v>18.450396188992059</v>
      </c>
      <c r="J325" s="186">
        <v>3401</v>
      </c>
      <c r="K325" s="187">
        <v>19.561282420680133</v>
      </c>
      <c r="L325" s="186">
        <v>804</v>
      </c>
      <c r="M325" s="187">
        <v>20.739237750558853</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746</v>
      </c>
      <c r="G326" s="4">
        <v>100</v>
      </c>
      <c r="H326" s="203">
        <v>23823</v>
      </c>
      <c r="I326" s="204">
        <v>100</v>
      </c>
      <c r="J326" s="203">
        <v>17785</v>
      </c>
      <c r="K326" s="204">
        <v>100</v>
      </c>
      <c r="L326" s="203">
        <v>3904</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8" t="s">
        <v>210</v>
      </c>
      <c r="D327" s="184">
        <v>1</v>
      </c>
      <c r="E327" s="185" t="s">
        <v>32</v>
      </c>
      <c r="F327" s="1">
        <v>16</v>
      </c>
      <c r="G327" s="2">
        <v>2.231707593301079</v>
      </c>
      <c r="H327" s="186">
        <v>1308</v>
      </c>
      <c r="I327" s="187">
        <v>5.64501797491085</v>
      </c>
      <c r="J327" s="186">
        <v>1056</v>
      </c>
      <c r="K327" s="187">
        <v>6.3150828521496756</v>
      </c>
      <c r="L327" s="186">
        <v>218</v>
      </c>
      <c r="M327" s="187">
        <v>6.5015922663356678</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24</v>
      </c>
      <c r="G328" s="2">
        <v>3.339316379070457</v>
      </c>
      <c r="H328" s="186">
        <v>1382</v>
      </c>
      <c r="I328" s="187">
        <v>5.7740611383078111</v>
      </c>
      <c r="J328" s="186">
        <v>1017</v>
      </c>
      <c r="K328" s="187">
        <v>5.8202253590636781</v>
      </c>
      <c r="L328" s="186">
        <v>234</v>
      </c>
      <c r="M328" s="187">
        <v>6.9740502205340293</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44</v>
      </c>
      <c r="G329" s="2">
        <v>5.9839755982956451</v>
      </c>
      <c r="H329" s="186">
        <v>2073</v>
      </c>
      <c r="I329" s="187">
        <v>8.5422801734575557</v>
      </c>
      <c r="J329" s="186">
        <v>1535</v>
      </c>
      <c r="K329" s="187">
        <v>8.4509318517236807</v>
      </c>
      <c r="L329" s="186">
        <v>330</v>
      </c>
      <c r="M329" s="187">
        <v>8.7825703924759555</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91</v>
      </c>
      <c r="G330" s="2">
        <v>12.625133889125955</v>
      </c>
      <c r="H330" s="186">
        <v>3760</v>
      </c>
      <c r="I330" s="187">
        <v>15.909391696329031</v>
      </c>
      <c r="J330" s="186">
        <v>2614</v>
      </c>
      <c r="K330" s="187">
        <v>14.529110053404059</v>
      </c>
      <c r="L330" s="186">
        <v>559</v>
      </c>
      <c r="M330" s="187">
        <v>14.395534819185999</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168</v>
      </c>
      <c r="G331" s="2">
        <v>22.428181067371629</v>
      </c>
      <c r="H331" s="186">
        <v>5153</v>
      </c>
      <c r="I331" s="187">
        <v>21.569399784304018</v>
      </c>
      <c r="J331" s="186">
        <v>3725</v>
      </c>
      <c r="K331" s="187">
        <v>20.504099953598264</v>
      </c>
      <c r="L331" s="186">
        <v>797</v>
      </c>
      <c r="M331" s="187">
        <v>19.964223328790411</v>
      </c>
      <c r="N331" s="188"/>
      <c r="O331" s="31">
        <v>5.2608265354017449</v>
      </c>
      <c r="P331" s="195">
        <v>4.7465965097141938</v>
      </c>
      <c r="Q331" s="196" t="s">
        <v>353</v>
      </c>
      <c r="R331" s="197">
        <v>0.3028970011002638</v>
      </c>
      <c r="S331" s="195">
        <v>4.8157294884424271</v>
      </c>
      <c r="T331" s="196" t="s">
        <v>353</v>
      </c>
      <c r="U331" s="197">
        <v>0.25424974921004279</v>
      </c>
      <c r="V331" s="195">
        <v>4.721924017660724</v>
      </c>
      <c r="W331" s="196" t="s">
        <v>353</v>
      </c>
      <c r="X331" s="197">
        <v>0.31177362296989086</v>
      </c>
    </row>
    <row r="332" spans="1:28" ht="11.45" customHeight="1" x14ac:dyDescent="0.25">
      <c r="A332" s="183"/>
      <c r="B332" s="357"/>
      <c r="C332" s="359"/>
      <c r="D332" s="184">
        <v>6</v>
      </c>
      <c r="E332" s="185"/>
      <c r="F332" s="1">
        <v>200</v>
      </c>
      <c r="G332" s="2">
        <v>26.177943280265431</v>
      </c>
      <c r="H332" s="186">
        <v>4660</v>
      </c>
      <c r="I332" s="187">
        <v>19.258467330425926</v>
      </c>
      <c r="J332" s="186">
        <v>3711</v>
      </c>
      <c r="K332" s="187">
        <v>20.567581575820661</v>
      </c>
      <c r="L332" s="186">
        <v>894</v>
      </c>
      <c r="M332" s="187">
        <v>21.940545597754156</v>
      </c>
      <c r="N332" s="188"/>
      <c r="O332" s="32"/>
      <c r="P332" s="198" t="s">
        <v>274</v>
      </c>
      <c r="Q332" s="199"/>
      <c r="R332" s="199"/>
      <c r="S332" s="198" t="s">
        <v>275</v>
      </c>
      <c r="T332" s="199"/>
      <c r="U332" s="199"/>
      <c r="V332" s="198" t="s">
        <v>274</v>
      </c>
      <c r="W332" s="200"/>
      <c r="X332" s="200"/>
      <c r="Z332" s="157">
        <v>5</v>
      </c>
      <c r="AA332" s="157">
        <v>4</v>
      </c>
      <c r="AB332" s="157">
        <v>5</v>
      </c>
    </row>
    <row r="333" spans="1:28" ht="11.45" customHeight="1" x14ac:dyDescent="0.25">
      <c r="A333" s="183"/>
      <c r="B333" s="357"/>
      <c r="C333" s="359"/>
      <c r="D333" s="184">
        <v>7</v>
      </c>
      <c r="E333" s="185" t="s">
        <v>33</v>
      </c>
      <c r="F333" s="1">
        <v>156</v>
      </c>
      <c r="G333" s="2">
        <v>20.897575488847554</v>
      </c>
      <c r="H333" s="186">
        <v>3701</v>
      </c>
      <c r="I333" s="187">
        <v>15.177948666868321</v>
      </c>
      <c r="J333" s="186">
        <v>3179</v>
      </c>
      <c r="K333" s="187">
        <v>18.104614864389276</v>
      </c>
      <c r="L333" s="186">
        <v>648</v>
      </c>
      <c r="M333" s="187">
        <v>15.409237147414537</v>
      </c>
      <c r="N333" s="188"/>
      <c r="O333" s="32"/>
      <c r="P333" s="259"/>
      <c r="Q333" s="260"/>
      <c r="R333" s="261"/>
      <c r="S333" s="259"/>
      <c r="T333" s="260"/>
      <c r="U333" s="259"/>
      <c r="V333" s="259"/>
      <c r="W333" s="260"/>
      <c r="X333" s="259"/>
    </row>
    <row r="334" spans="1:28" ht="11.45" customHeight="1" x14ac:dyDescent="0.25">
      <c r="A334" s="183"/>
      <c r="B334" s="357"/>
      <c r="C334" s="359"/>
      <c r="D334" s="184" t="s">
        <v>222</v>
      </c>
      <c r="E334" s="185" t="s">
        <v>34</v>
      </c>
      <c r="F334" s="1">
        <v>47</v>
      </c>
      <c r="G334" s="2">
        <v>6.3161667037217333</v>
      </c>
      <c r="H334" s="186">
        <v>1827</v>
      </c>
      <c r="I334" s="187">
        <v>8.1234332353969609</v>
      </c>
      <c r="J334" s="186">
        <v>968</v>
      </c>
      <c r="K334" s="187">
        <v>5.7083534898562709</v>
      </c>
      <c r="L334" s="186">
        <v>232</v>
      </c>
      <c r="M334" s="187">
        <v>6.0322462275097477</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746</v>
      </c>
      <c r="G335" s="4">
        <v>100</v>
      </c>
      <c r="H335" s="203">
        <v>23864</v>
      </c>
      <c r="I335" s="204">
        <v>100</v>
      </c>
      <c r="J335" s="203">
        <v>17805</v>
      </c>
      <c r="K335" s="204">
        <v>100</v>
      </c>
      <c r="L335" s="203">
        <v>3912</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140</v>
      </c>
      <c r="D337" s="184">
        <v>1</v>
      </c>
      <c r="E337" s="185" t="s">
        <v>38</v>
      </c>
      <c r="F337" s="1">
        <v>10</v>
      </c>
      <c r="G337" s="2">
        <v>1.5324769924120329</v>
      </c>
      <c r="H337" s="186">
        <v>469</v>
      </c>
      <c r="I337" s="187">
        <v>2.0387859127189976</v>
      </c>
      <c r="J337" s="186">
        <v>374</v>
      </c>
      <c r="K337" s="187">
        <v>2.2589695981025519</v>
      </c>
      <c r="L337" s="186">
        <v>77</v>
      </c>
      <c r="M337" s="187">
        <v>2.0781328306967839</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102</v>
      </c>
      <c r="G338" s="2">
        <v>14.297704729136452</v>
      </c>
      <c r="H338" s="186">
        <v>4014</v>
      </c>
      <c r="I338" s="187">
        <v>17.684198315923393</v>
      </c>
      <c r="J338" s="186">
        <v>2964</v>
      </c>
      <c r="K338" s="187">
        <v>17.24614857409351</v>
      </c>
      <c r="L338" s="186">
        <v>745</v>
      </c>
      <c r="M338" s="187">
        <v>19.708673679849078</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343</v>
      </c>
      <c r="G339" s="2">
        <v>47.787577798127096</v>
      </c>
      <c r="H339" s="186">
        <v>10257</v>
      </c>
      <c r="I339" s="187">
        <v>45.101355344399131</v>
      </c>
      <c r="J339" s="186">
        <v>7591</v>
      </c>
      <c r="K339" s="187">
        <v>45.089888998243076</v>
      </c>
      <c r="L339" s="186">
        <v>1676</v>
      </c>
      <c r="M339" s="187">
        <v>44.982939279559062</v>
      </c>
      <c r="N339" s="188"/>
      <c r="O339" s="31">
        <v>3.1901958176636147</v>
      </c>
      <c r="P339" s="195">
        <v>3.1341389028562818</v>
      </c>
      <c r="Q339" s="196" t="s">
        <v>356</v>
      </c>
      <c r="R339" s="197">
        <v>7.2936415872320359E-2</v>
      </c>
      <c r="S339" s="195">
        <v>3.1364090505927611</v>
      </c>
      <c r="T339" s="196" t="s">
        <v>356</v>
      </c>
      <c r="U339" s="197">
        <v>6.9655239923996401E-2</v>
      </c>
      <c r="V339" s="195">
        <v>3.0936531486865402</v>
      </c>
      <c r="W339" s="196" t="s">
        <v>354</v>
      </c>
      <c r="X339" s="197">
        <v>0.125268391622538</v>
      </c>
    </row>
    <row r="340" spans="1:28" ht="11.45" customHeight="1" x14ac:dyDescent="0.25">
      <c r="A340" s="183"/>
      <c r="B340" s="357"/>
      <c r="C340" s="359"/>
      <c r="D340" s="184">
        <v>4</v>
      </c>
      <c r="E340" s="185" t="s">
        <v>53</v>
      </c>
      <c r="F340" s="1">
        <v>257</v>
      </c>
      <c r="G340" s="2">
        <v>36.382240480324008</v>
      </c>
      <c r="H340" s="186">
        <v>8080</v>
      </c>
      <c r="I340" s="187">
        <v>35.175660426962949</v>
      </c>
      <c r="J340" s="186">
        <v>6040</v>
      </c>
      <c r="K340" s="187">
        <v>35.404992829568485</v>
      </c>
      <c r="L340" s="186">
        <v>1226</v>
      </c>
      <c r="M340" s="187">
        <v>33.230254209896501</v>
      </c>
      <c r="N340" s="188"/>
      <c r="O340" s="32"/>
      <c r="P340" s="198" t="s">
        <v>359</v>
      </c>
      <c r="Q340" s="199"/>
      <c r="R340" s="199"/>
      <c r="S340" s="198" t="s">
        <v>359</v>
      </c>
      <c r="T340" s="199"/>
      <c r="U340" s="199"/>
      <c r="V340" s="198" t="s">
        <v>275</v>
      </c>
      <c r="W340" s="200"/>
      <c r="X340" s="200"/>
      <c r="Z340" s="157">
        <v>3</v>
      </c>
      <c r="AA340" s="157">
        <v>3</v>
      </c>
      <c r="AB340" s="157">
        <v>4</v>
      </c>
    </row>
    <row r="341" spans="1:28" ht="11.45" customHeight="1" x14ac:dyDescent="0.25">
      <c r="A341" s="183"/>
      <c r="B341" s="360"/>
      <c r="C341" s="361"/>
      <c r="D341" s="201"/>
      <c r="E341" s="202" t="s">
        <v>4</v>
      </c>
      <c r="F341" s="3">
        <v>712</v>
      </c>
      <c r="G341" s="4">
        <v>100</v>
      </c>
      <c r="H341" s="203">
        <v>22820</v>
      </c>
      <c r="I341" s="204">
        <v>100</v>
      </c>
      <c r="J341" s="203">
        <v>16969</v>
      </c>
      <c r="K341" s="204">
        <v>100</v>
      </c>
      <c r="L341" s="203">
        <v>3724</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8" t="s">
        <v>211</v>
      </c>
      <c r="D342" s="184">
        <v>1</v>
      </c>
      <c r="E342" s="185" t="s">
        <v>38</v>
      </c>
      <c r="F342" s="1">
        <v>27</v>
      </c>
      <c r="G342" s="2">
        <v>4.0606607403979638</v>
      </c>
      <c r="H342" s="186">
        <v>1141</v>
      </c>
      <c r="I342" s="187">
        <v>5.2302554904854137</v>
      </c>
      <c r="J342" s="186">
        <v>918</v>
      </c>
      <c r="K342" s="187">
        <v>5.8090526421192825</v>
      </c>
      <c r="L342" s="186">
        <v>237</v>
      </c>
      <c r="M342" s="187">
        <v>6.9068557100406522</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138</v>
      </c>
      <c r="G343" s="2">
        <v>20.050491325234905</v>
      </c>
      <c r="H343" s="186">
        <v>5806</v>
      </c>
      <c r="I343" s="187">
        <v>26.230296333373261</v>
      </c>
      <c r="J343" s="186">
        <v>4089</v>
      </c>
      <c r="K343" s="187">
        <v>24.796003400263857</v>
      </c>
      <c r="L343" s="186">
        <v>992</v>
      </c>
      <c r="M343" s="187">
        <v>27.742494671408291</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327</v>
      </c>
      <c r="G344" s="2">
        <v>46.477118419454854</v>
      </c>
      <c r="H344" s="186">
        <v>9598</v>
      </c>
      <c r="I344" s="187">
        <v>42.625865456686377</v>
      </c>
      <c r="J344" s="186">
        <v>6955</v>
      </c>
      <c r="K344" s="187">
        <v>41.331946099064062</v>
      </c>
      <c r="L344" s="186">
        <v>1519</v>
      </c>
      <c r="M344" s="187">
        <v>40.465868405283935</v>
      </c>
      <c r="N344" s="188"/>
      <c r="O344" s="31">
        <v>3.012399167088788</v>
      </c>
      <c r="P344" s="195">
        <v>2.8922277540513699</v>
      </c>
      <c r="Q344" s="196" t="s">
        <v>353</v>
      </c>
      <c r="R344" s="197">
        <v>0.14186646675202577</v>
      </c>
      <c r="S344" s="195">
        <v>2.9164888917407041</v>
      </c>
      <c r="T344" s="196" t="s">
        <v>354</v>
      </c>
      <c r="U344" s="197">
        <v>0.11067121312329981</v>
      </c>
      <c r="V344" s="195">
        <v>2.8332857512178</v>
      </c>
      <c r="W344" s="196" t="s">
        <v>353</v>
      </c>
      <c r="X344" s="197">
        <v>0.20565624425517492</v>
      </c>
    </row>
    <row r="345" spans="1:28" ht="11.45" customHeight="1" x14ac:dyDescent="0.25">
      <c r="A345" s="183"/>
      <c r="B345" s="357"/>
      <c r="C345" s="359"/>
      <c r="D345" s="184">
        <v>4</v>
      </c>
      <c r="E345" s="185" t="s">
        <v>53</v>
      </c>
      <c r="F345" s="1">
        <v>216</v>
      </c>
      <c r="G345" s="2">
        <v>29.41172951491189</v>
      </c>
      <c r="H345" s="186">
        <v>6079</v>
      </c>
      <c r="I345" s="187">
        <v>25.913582719458589</v>
      </c>
      <c r="J345" s="186">
        <v>4850</v>
      </c>
      <c r="K345" s="187">
        <v>28.06299785856109</v>
      </c>
      <c r="L345" s="186">
        <v>945</v>
      </c>
      <c r="M345" s="187">
        <v>24.884781213268532</v>
      </c>
      <c r="N345" s="188"/>
      <c r="O345" s="32"/>
      <c r="P345" s="198" t="s">
        <v>275</v>
      </c>
      <c r="Q345" s="199"/>
      <c r="R345" s="199"/>
      <c r="S345" s="198" t="s">
        <v>275</v>
      </c>
      <c r="T345" s="199"/>
      <c r="U345" s="199"/>
      <c r="V345" s="198" t="s">
        <v>275</v>
      </c>
      <c r="W345" s="200"/>
      <c r="X345" s="200"/>
      <c r="Z345" s="157">
        <v>4</v>
      </c>
      <c r="AA345" s="157">
        <v>4</v>
      </c>
      <c r="AB345" s="157">
        <v>4</v>
      </c>
    </row>
    <row r="346" spans="1:28" ht="11.45" customHeight="1" x14ac:dyDescent="0.25">
      <c r="A346" s="183"/>
      <c r="B346" s="360"/>
      <c r="C346" s="361"/>
      <c r="D346" s="201"/>
      <c r="E346" s="202" t="s">
        <v>4</v>
      </c>
      <c r="F346" s="3">
        <v>708</v>
      </c>
      <c r="G346" s="4">
        <v>100</v>
      </c>
      <c r="H346" s="203">
        <v>22624</v>
      </c>
      <c r="I346" s="204">
        <v>100</v>
      </c>
      <c r="J346" s="203">
        <v>16812</v>
      </c>
      <c r="K346" s="204">
        <v>100</v>
      </c>
      <c r="L346" s="203">
        <v>3693</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8" t="s">
        <v>212</v>
      </c>
      <c r="D347" s="184">
        <v>1</v>
      </c>
      <c r="E347" s="185" t="s">
        <v>38</v>
      </c>
      <c r="F347" s="1">
        <v>43</v>
      </c>
      <c r="G347" s="2">
        <v>6.426232231339668</v>
      </c>
      <c r="H347" s="186">
        <v>2085</v>
      </c>
      <c r="I347" s="187">
        <v>9.4750038317951226</v>
      </c>
      <c r="J347" s="186">
        <v>1562</v>
      </c>
      <c r="K347" s="187">
        <v>9.5754453612772874</v>
      </c>
      <c r="L347" s="186">
        <v>335</v>
      </c>
      <c r="M347" s="187">
        <v>9.6029343635624151</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145</v>
      </c>
      <c r="G348" s="2">
        <v>21.102186063688912</v>
      </c>
      <c r="H348" s="186">
        <v>6000</v>
      </c>
      <c r="I348" s="187">
        <v>27.192925290284268</v>
      </c>
      <c r="J348" s="186">
        <v>4237</v>
      </c>
      <c r="K348" s="187">
        <v>25.518436684013373</v>
      </c>
      <c r="L348" s="186">
        <v>1038</v>
      </c>
      <c r="M348" s="187">
        <v>27.954812682412534</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290</v>
      </c>
      <c r="G349" s="2">
        <v>40.994693465177448</v>
      </c>
      <c r="H349" s="186">
        <v>8496</v>
      </c>
      <c r="I349" s="187">
        <v>37.74893573752621</v>
      </c>
      <c r="J349" s="186">
        <v>6123</v>
      </c>
      <c r="K349" s="187">
        <v>36.531188097793191</v>
      </c>
      <c r="L349" s="186">
        <v>1399</v>
      </c>
      <c r="M349" s="187">
        <v>37.683492133122975</v>
      </c>
      <c r="N349" s="188"/>
      <c r="O349" s="31">
        <v>2.9752223771342314</v>
      </c>
      <c r="P349" s="195">
        <v>2.7944020218654422</v>
      </c>
      <c r="Q349" s="196" t="s">
        <v>353</v>
      </c>
      <c r="R349" s="197">
        <v>0.19470048423700201</v>
      </c>
      <c r="S349" s="195">
        <v>2.8370560245036991</v>
      </c>
      <c r="T349" s="196" t="s">
        <v>353</v>
      </c>
      <c r="U349" s="197">
        <v>0.14629290065770534</v>
      </c>
      <c r="V349" s="195">
        <v>2.7759807941136603</v>
      </c>
      <c r="W349" s="196" t="s">
        <v>353</v>
      </c>
      <c r="X349" s="197">
        <v>0.21605944789874693</v>
      </c>
    </row>
    <row r="350" spans="1:28" ht="11.45" customHeight="1" x14ac:dyDescent="0.25">
      <c r="A350" s="183"/>
      <c r="B350" s="357"/>
      <c r="C350" s="359"/>
      <c r="D350" s="184">
        <v>4</v>
      </c>
      <c r="E350" s="185" t="s">
        <v>53</v>
      </c>
      <c r="F350" s="1">
        <v>229</v>
      </c>
      <c r="G350" s="2">
        <v>31.476888239793567</v>
      </c>
      <c r="H350" s="186">
        <v>6047</v>
      </c>
      <c r="I350" s="187">
        <v>25.58313514039645</v>
      </c>
      <c r="J350" s="186">
        <v>4928</v>
      </c>
      <c r="K350" s="187">
        <v>28.374929856924581</v>
      </c>
      <c r="L350" s="186">
        <v>923</v>
      </c>
      <c r="M350" s="187">
        <v>24.758760820903415</v>
      </c>
      <c r="N350" s="188"/>
      <c r="O350" s="32"/>
      <c r="P350" s="198" t="s">
        <v>275</v>
      </c>
      <c r="Q350" s="199"/>
      <c r="R350" s="199"/>
      <c r="S350" s="198" t="s">
        <v>275</v>
      </c>
      <c r="T350" s="199"/>
      <c r="U350" s="199"/>
      <c r="V350" s="198" t="s">
        <v>275</v>
      </c>
      <c r="W350" s="200"/>
      <c r="X350" s="200"/>
      <c r="Z350" s="157">
        <v>4</v>
      </c>
      <c r="AA350" s="157">
        <v>4</v>
      </c>
      <c r="AB350" s="157">
        <v>4</v>
      </c>
    </row>
    <row r="351" spans="1:28" ht="11.45" customHeight="1" x14ac:dyDescent="0.25">
      <c r="A351" s="111"/>
      <c r="B351" s="360"/>
      <c r="C351" s="361"/>
      <c r="D351" s="201"/>
      <c r="E351" s="202" t="s">
        <v>4</v>
      </c>
      <c r="F351" s="3">
        <v>707</v>
      </c>
      <c r="G351" s="4">
        <v>100</v>
      </c>
      <c r="H351" s="203">
        <v>22628</v>
      </c>
      <c r="I351" s="204">
        <v>100</v>
      </c>
      <c r="J351" s="203">
        <v>16850</v>
      </c>
      <c r="K351" s="204">
        <v>100</v>
      </c>
      <c r="L351" s="203">
        <v>3695</v>
      </c>
      <c r="M351" s="204">
        <v>100</v>
      </c>
      <c r="N351" s="188"/>
      <c r="O351" s="37"/>
      <c r="P351" s="245"/>
      <c r="Q351" s="220"/>
      <c r="R351" s="245"/>
      <c r="S351" s="245"/>
      <c r="T351" s="220"/>
      <c r="U351" s="245"/>
      <c r="V351" s="245"/>
      <c r="W351" s="220"/>
      <c r="X351" s="245"/>
    </row>
    <row r="352" spans="1:28" ht="12" customHeight="1" x14ac:dyDescent="0.25">
      <c r="A352" s="183" t="s">
        <v>14</v>
      </c>
      <c r="B352" s="362" t="s">
        <v>134</v>
      </c>
      <c r="C352" s="363" t="s">
        <v>213</v>
      </c>
      <c r="D352" s="221">
        <v>1</v>
      </c>
      <c r="E352" s="222" t="s">
        <v>38</v>
      </c>
      <c r="F352" s="7">
        <v>116</v>
      </c>
      <c r="G352" s="8">
        <v>16.907784722090071</v>
      </c>
      <c r="H352" s="223">
        <v>3598</v>
      </c>
      <c r="I352" s="224">
        <v>16.02435703324295</v>
      </c>
      <c r="J352" s="223">
        <v>2629</v>
      </c>
      <c r="K352" s="224">
        <v>16.189045134066127</v>
      </c>
      <c r="L352" s="223">
        <v>636</v>
      </c>
      <c r="M352" s="224">
        <v>17.316933508611683</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247</v>
      </c>
      <c r="G353" s="2">
        <v>34.517924255607895</v>
      </c>
      <c r="H353" s="186">
        <v>7466</v>
      </c>
      <c r="I353" s="187">
        <v>32.919939605195566</v>
      </c>
      <c r="J353" s="186">
        <v>5255</v>
      </c>
      <c r="K353" s="187">
        <v>31.011871992433992</v>
      </c>
      <c r="L353" s="186">
        <v>1260</v>
      </c>
      <c r="M353" s="187">
        <v>33.619576233148393</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210</v>
      </c>
      <c r="G354" s="2">
        <v>29.878138685134598</v>
      </c>
      <c r="H354" s="186">
        <v>6948</v>
      </c>
      <c r="I354" s="187">
        <v>30.790549582426223</v>
      </c>
      <c r="J354" s="186">
        <v>5156</v>
      </c>
      <c r="K354" s="187">
        <v>30.64115701020539</v>
      </c>
      <c r="L354" s="186">
        <v>1126</v>
      </c>
      <c r="M354" s="187">
        <v>30.466682492407209</v>
      </c>
      <c r="N354" s="188"/>
      <c r="O354" s="31">
        <v>2.503626586373767</v>
      </c>
      <c r="P354" s="195">
        <v>2.552965001074754</v>
      </c>
      <c r="Q354" s="196" t="s">
        <v>356</v>
      </c>
      <c r="R354" s="197">
        <v>-5.0023892496167441E-2</v>
      </c>
      <c r="S354" s="195">
        <v>2.587679636027528</v>
      </c>
      <c r="T354" s="196" t="s">
        <v>355</v>
      </c>
      <c r="U354" s="197">
        <v>-8.3723789333619944E-2</v>
      </c>
      <c r="V354" s="195">
        <v>2.5034336451546237</v>
      </c>
      <c r="W354" s="196" t="s">
        <v>356</v>
      </c>
      <c r="X354" s="197">
        <v>1.9612672678385001E-4</v>
      </c>
    </row>
    <row r="355" spans="1:28" ht="12" customHeight="1" x14ac:dyDescent="0.25">
      <c r="A355" s="183"/>
      <c r="B355" s="357"/>
      <c r="C355" s="359"/>
      <c r="D355" s="184">
        <v>4</v>
      </c>
      <c r="E355" s="185" t="s">
        <v>53</v>
      </c>
      <c r="F355" s="1">
        <v>135</v>
      </c>
      <c r="G355" s="2">
        <v>18.696152337167007</v>
      </c>
      <c r="H355" s="186">
        <v>4629</v>
      </c>
      <c r="I355" s="187">
        <v>20.265153779137123</v>
      </c>
      <c r="J355" s="186">
        <v>3797</v>
      </c>
      <c r="K355" s="187">
        <v>22.15792586330253</v>
      </c>
      <c r="L355" s="186">
        <v>668</v>
      </c>
      <c r="M355" s="187">
        <v>18.596807765833944</v>
      </c>
      <c r="N355" s="188"/>
      <c r="O355" s="32"/>
      <c r="P355" s="198" t="s">
        <v>359</v>
      </c>
      <c r="Q355" s="199"/>
      <c r="R355" s="199"/>
      <c r="S355" s="198" t="s">
        <v>276</v>
      </c>
      <c r="T355" s="199"/>
      <c r="U355" s="199"/>
      <c r="V355" s="198" t="s">
        <v>359</v>
      </c>
      <c r="W355" s="200"/>
      <c r="X355" s="200"/>
      <c r="Z355" s="157">
        <v>3</v>
      </c>
      <c r="AA355" s="157">
        <v>2</v>
      </c>
      <c r="AB355" s="157">
        <v>3</v>
      </c>
    </row>
    <row r="356" spans="1:28" ht="12" customHeight="1" x14ac:dyDescent="0.25">
      <c r="A356" s="183"/>
      <c r="B356" s="360"/>
      <c r="C356" s="361"/>
      <c r="D356" s="201"/>
      <c r="E356" s="202" t="s">
        <v>4</v>
      </c>
      <c r="F356" s="3">
        <v>708</v>
      </c>
      <c r="G356" s="4">
        <v>100</v>
      </c>
      <c r="H356" s="203">
        <v>22641</v>
      </c>
      <c r="I356" s="204">
        <v>100</v>
      </c>
      <c r="J356" s="203">
        <v>16837</v>
      </c>
      <c r="K356" s="204">
        <v>100</v>
      </c>
      <c r="L356" s="203">
        <v>3690</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8" t="s">
        <v>214</v>
      </c>
      <c r="D357" s="184">
        <v>1</v>
      </c>
      <c r="E357" s="185" t="s">
        <v>38</v>
      </c>
      <c r="F357" s="1">
        <v>48</v>
      </c>
      <c r="G357" s="2">
        <v>7.1887673276986659</v>
      </c>
      <c r="H357" s="186">
        <v>1726</v>
      </c>
      <c r="I357" s="187">
        <v>7.7254893618317402</v>
      </c>
      <c r="J357" s="186">
        <v>1383</v>
      </c>
      <c r="K357" s="187">
        <v>8.8668195188353103</v>
      </c>
      <c r="L357" s="186">
        <v>332</v>
      </c>
      <c r="M357" s="187">
        <v>9.5096639694452456</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181</v>
      </c>
      <c r="G358" s="2">
        <v>26.215913582697304</v>
      </c>
      <c r="H358" s="186">
        <v>6052</v>
      </c>
      <c r="I358" s="187">
        <v>26.436436301925138</v>
      </c>
      <c r="J358" s="186">
        <v>4448</v>
      </c>
      <c r="K358" s="187">
        <v>26.884638293657932</v>
      </c>
      <c r="L358" s="186">
        <v>992</v>
      </c>
      <c r="M358" s="187">
        <v>27.446929521205444</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289</v>
      </c>
      <c r="G359" s="2">
        <v>41.646445190303965</v>
      </c>
      <c r="H359" s="186">
        <v>8521</v>
      </c>
      <c r="I359" s="187">
        <v>37.538981110710424</v>
      </c>
      <c r="J359" s="186">
        <v>6326</v>
      </c>
      <c r="K359" s="187">
        <v>37.307775502455449</v>
      </c>
      <c r="L359" s="186">
        <v>1433</v>
      </c>
      <c r="M359" s="187">
        <v>38.449508282791612</v>
      </c>
      <c r="N359" s="188"/>
      <c r="O359" s="31">
        <v>2.843554256612026</v>
      </c>
      <c r="P359" s="195">
        <v>2.8641167819997064</v>
      </c>
      <c r="Q359" s="196" t="s">
        <v>356</v>
      </c>
      <c r="R359" s="197">
        <v>-2.2483711116090481E-2</v>
      </c>
      <c r="S359" s="195">
        <v>2.823224893537454</v>
      </c>
      <c r="T359" s="196" t="s">
        <v>356</v>
      </c>
      <c r="U359" s="197">
        <v>2.1933424181158741E-2</v>
      </c>
      <c r="V359" s="195">
        <v>2.7812764076646284</v>
      </c>
      <c r="W359" s="196" t="s">
        <v>356</v>
      </c>
      <c r="X359" s="197">
        <v>6.7854150391341295E-2</v>
      </c>
    </row>
    <row r="360" spans="1:28" ht="12" customHeight="1" x14ac:dyDescent="0.25">
      <c r="A360" s="183"/>
      <c r="B360" s="357"/>
      <c r="C360" s="359"/>
      <c r="D360" s="184">
        <v>4</v>
      </c>
      <c r="E360" s="185" t="s">
        <v>53</v>
      </c>
      <c r="F360" s="1">
        <v>183</v>
      </c>
      <c r="G360" s="2">
        <v>24.948873899299645</v>
      </c>
      <c r="H360" s="186">
        <v>6302</v>
      </c>
      <c r="I360" s="187">
        <v>28.299093225534715</v>
      </c>
      <c r="J360" s="186">
        <v>4664</v>
      </c>
      <c r="K360" s="187">
        <v>26.940766685059824</v>
      </c>
      <c r="L360" s="186">
        <v>933</v>
      </c>
      <c r="M360" s="187">
        <v>24.593898226559073</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0"/>
      <c r="C361" s="361"/>
      <c r="D361" s="201"/>
      <c r="E361" s="202" t="s">
        <v>4</v>
      </c>
      <c r="F361" s="3">
        <v>701</v>
      </c>
      <c r="G361" s="4">
        <v>100</v>
      </c>
      <c r="H361" s="203">
        <v>22601</v>
      </c>
      <c r="I361" s="204">
        <v>100</v>
      </c>
      <c r="J361" s="203">
        <v>16821</v>
      </c>
      <c r="K361" s="204">
        <v>100</v>
      </c>
      <c r="L361" s="203">
        <v>3690</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8" t="s">
        <v>215</v>
      </c>
      <c r="D362" s="184">
        <v>1</v>
      </c>
      <c r="E362" s="185" t="s">
        <v>38</v>
      </c>
      <c r="F362" s="1">
        <v>81</v>
      </c>
      <c r="G362" s="2">
        <v>11.470583684652498</v>
      </c>
      <c r="H362" s="186">
        <v>2481</v>
      </c>
      <c r="I362" s="187">
        <v>10.77641929141546</v>
      </c>
      <c r="J362" s="186">
        <v>1890</v>
      </c>
      <c r="K362" s="187">
        <v>11.827424738403222</v>
      </c>
      <c r="L362" s="186">
        <v>423</v>
      </c>
      <c r="M362" s="187">
        <v>11.829361089012099</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189</v>
      </c>
      <c r="G363" s="2">
        <v>27.226770176806429</v>
      </c>
      <c r="H363" s="186">
        <v>6319</v>
      </c>
      <c r="I363" s="187">
        <v>27.443854008483708</v>
      </c>
      <c r="J363" s="186">
        <v>4397</v>
      </c>
      <c r="K363" s="187">
        <v>26.253388434057989</v>
      </c>
      <c r="L363" s="186">
        <v>975</v>
      </c>
      <c r="M363" s="187">
        <v>26.715650483892588</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253</v>
      </c>
      <c r="G364" s="2">
        <v>36.854135759637231</v>
      </c>
      <c r="H364" s="186">
        <v>8068</v>
      </c>
      <c r="I364" s="187">
        <v>36.049292452409929</v>
      </c>
      <c r="J364" s="186">
        <v>6022</v>
      </c>
      <c r="K364" s="187">
        <v>35.658144628614693</v>
      </c>
      <c r="L364" s="186">
        <v>1378</v>
      </c>
      <c r="M364" s="187">
        <v>36.746741626112403</v>
      </c>
      <c r="N364" s="188"/>
      <c r="O364" s="31">
        <v>2.7428057283278959</v>
      </c>
      <c r="P364" s="195">
        <v>2.7673374165639681</v>
      </c>
      <c r="Q364" s="196" t="s">
        <v>356</v>
      </c>
      <c r="R364" s="197">
        <v>-2.5733860218095879E-2</v>
      </c>
      <c r="S364" s="195">
        <v>2.7635280428808255</v>
      </c>
      <c r="T364" s="196" t="s">
        <v>356</v>
      </c>
      <c r="U364" s="197">
        <v>-2.1357605576151632E-2</v>
      </c>
      <c r="V364" s="195">
        <v>2.7433387413906676</v>
      </c>
      <c r="W364" s="196" t="s">
        <v>356</v>
      </c>
      <c r="X364" s="197">
        <v>-5.5563775471038001E-4</v>
      </c>
    </row>
    <row r="365" spans="1:28" ht="12" customHeight="1" x14ac:dyDescent="0.25">
      <c r="A365" s="183"/>
      <c r="B365" s="357"/>
      <c r="C365" s="359"/>
      <c r="D365" s="184">
        <v>4</v>
      </c>
      <c r="E365" s="185" t="s">
        <v>53</v>
      </c>
      <c r="F365" s="1">
        <v>177</v>
      </c>
      <c r="G365" s="2">
        <v>24.4485103789034</v>
      </c>
      <c r="H365" s="186">
        <v>5700</v>
      </c>
      <c r="I365" s="187">
        <v>25.730434247692624</v>
      </c>
      <c r="J365" s="186">
        <v>4476</v>
      </c>
      <c r="K365" s="187">
        <v>26.261042198932493</v>
      </c>
      <c r="L365" s="186">
        <v>912</v>
      </c>
      <c r="M365" s="187">
        <v>24.708246800984114</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0"/>
      <c r="C366" s="361"/>
      <c r="D366" s="201"/>
      <c r="E366" s="202" t="s">
        <v>4</v>
      </c>
      <c r="F366" s="3">
        <v>700</v>
      </c>
      <c r="G366" s="4">
        <v>100</v>
      </c>
      <c r="H366" s="203">
        <v>22568</v>
      </c>
      <c r="I366" s="204">
        <v>100</v>
      </c>
      <c r="J366" s="203">
        <v>16785</v>
      </c>
      <c r="K366" s="204">
        <v>100</v>
      </c>
      <c r="L366" s="203">
        <v>3688</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8" t="s">
        <v>216</v>
      </c>
      <c r="D367" s="184">
        <v>1</v>
      </c>
      <c r="E367" s="185" t="s">
        <v>38</v>
      </c>
      <c r="F367" s="1">
        <v>265</v>
      </c>
      <c r="G367" s="2">
        <v>38.123179035545988</v>
      </c>
      <c r="H367" s="186">
        <v>8168</v>
      </c>
      <c r="I367" s="187">
        <v>36.342612416424778</v>
      </c>
      <c r="J367" s="186">
        <v>5686</v>
      </c>
      <c r="K367" s="187">
        <v>34.545003948159234</v>
      </c>
      <c r="L367" s="186">
        <v>1365</v>
      </c>
      <c r="M367" s="187">
        <v>37.056252940884626</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260</v>
      </c>
      <c r="G368" s="2">
        <v>36.27160217701261</v>
      </c>
      <c r="H368" s="186">
        <v>7823</v>
      </c>
      <c r="I368" s="187">
        <v>34.75495375460121</v>
      </c>
      <c r="J368" s="186">
        <v>5733</v>
      </c>
      <c r="K368" s="187">
        <v>34.237951267769276</v>
      </c>
      <c r="L368" s="186">
        <v>1303</v>
      </c>
      <c r="M368" s="187">
        <v>35.345112307653956</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128</v>
      </c>
      <c r="G369" s="2">
        <v>18.732504709725678</v>
      </c>
      <c r="H369" s="186">
        <v>4308</v>
      </c>
      <c r="I369" s="187">
        <v>19.211640208303667</v>
      </c>
      <c r="J369" s="186">
        <v>3376</v>
      </c>
      <c r="K369" s="187">
        <v>19.736770867670433</v>
      </c>
      <c r="L369" s="186">
        <v>674</v>
      </c>
      <c r="M369" s="187">
        <v>18.18447143831753</v>
      </c>
      <c r="N369" s="188"/>
      <c r="O369" s="31">
        <v>1.9435475382960856</v>
      </c>
      <c r="P369" s="195">
        <v>2.0225061503323483</v>
      </c>
      <c r="Q369" s="196" t="s">
        <v>355</v>
      </c>
      <c r="R369" s="197">
        <v>-8.1431327669226741E-2</v>
      </c>
      <c r="S369" s="195">
        <v>2.0815231475233991</v>
      </c>
      <c r="T369" s="196" t="s">
        <v>353</v>
      </c>
      <c r="U369" s="197">
        <v>-0.13862287831846754</v>
      </c>
      <c r="V369" s="195">
        <v>1.999565451237225</v>
      </c>
      <c r="W369" s="196" t="s">
        <v>356</v>
      </c>
      <c r="X369" s="197">
        <v>-5.8499375875231907E-2</v>
      </c>
    </row>
    <row r="370" spans="1:28" ht="12" customHeight="1" x14ac:dyDescent="0.25">
      <c r="A370" s="183"/>
      <c r="B370" s="357"/>
      <c r="C370" s="359"/>
      <c r="D370" s="184">
        <v>4</v>
      </c>
      <c r="E370" s="185" t="s">
        <v>53</v>
      </c>
      <c r="F370" s="1">
        <v>50</v>
      </c>
      <c r="G370" s="2">
        <v>6.8727140777152975</v>
      </c>
      <c r="H370" s="186">
        <v>2255</v>
      </c>
      <c r="I370" s="187">
        <v>9.6907936206724496</v>
      </c>
      <c r="J370" s="186">
        <v>1967</v>
      </c>
      <c r="K370" s="187">
        <v>11.480273916409315</v>
      </c>
      <c r="L370" s="186">
        <v>344</v>
      </c>
      <c r="M370" s="187">
        <v>9.4141633131451137</v>
      </c>
      <c r="N370" s="188"/>
      <c r="O370" s="32"/>
      <c r="P370" s="198" t="s">
        <v>276</v>
      </c>
      <c r="Q370" s="199"/>
      <c r="R370" s="199"/>
      <c r="S370" s="198" t="s">
        <v>276</v>
      </c>
      <c r="T370" s="199"/>
      <c r="U370" s="199"/>
      <c r="V370" s="198" t="s">
        <v>359</v>
      </c>
      <c r="W370" s="200"/>
      <c r="X370" s="200"/>
      <c r="Z370" s="157">
        <v>2</v>
      </c>
      <c r="AA370" s="157">
        <v>2</v>
      </c>
      <c r="AB370" s="157">
        <v>3</v>
      </c>
    </row>
    <row r="371" spans="1:28" ht="12" customHeight="1" x14ac:dyDescent="0.25">
      <c r="A371" s="183"/>
      <c r="B371" s="360"/>
      <c r="C371" s="361"/>
      <c r="D371" s="201"/>
      <c r="E371" s="202" t="s">
        <v>4</v>
      </c>
      <c r="F371" s="3">
        <v>703</v>
      </c>
      <c r="G371" s="4">
        <v>100</v>
      </c>
      <c r="H371" s="203">
        <v>22554</v>
      </c>
      <c r="I371" s="204">
        <v>100</v>
      </c>
      <c r="J371" s="203">
        <v>16762</v>
      </c>
      <c r="K371" s="204">
        <v>100</v>
      </c>
      <c r="L371" s="203">
        <v>3686</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8" t="s">
        <v>217</v>
      </c>
      <c r="D372" s="184">
        <v>1</v>
      </c>
      <c r="E372" s="185" t="s">
        <v>38</v>
      </c>
      <c r="F372" s="1">
        <v>72</v>
      </c>
      <c r="G372" s="2">
        <v>10.380124942562603</v>
      </c>
      <c r="H372" s="186">
        <v>2949</v>
      </c>
      <c r="I372" s="187">
        <v>12.810715961802993</v>
      </c>
      <c r="J372" s="186">
        <v>2482</v>
      </c>
      <c r="K372" s="187">
        <v>15.689546110443755</v>
      </c>
      <c r="L372" s="186">
        <v>472</v>
      </c>
      <c r="M372" s="187">
        <v>13.942620486309417</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219</v>
      </c>
      <c r="G373" s="2">
        <v>30.712956646789717</v>
      </c>
      <c r="H373" s="186">
        <v>6848</v>
      </c>
      <c r="I373" s="187">
        <v>29.884064851834225</v>
      </c>
      <c r="J373" s="186">
        <v>5137</v>
      </c>
      <c r="K373" s="187">
        <v>30.67888009780021</v>
      </c>
      <c r="L373" s="186">
        <v>1104</v>
      </c>
      <c r="M373" s="187">
        <v>30.701102243029549</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279</v>
      </c>
      <c r="G374" s="2">
        <v>40.443745533392125</v>
      </c>
      <c r="H374" s="186">
        <v>7798</v>
      </c>
      <c r="I374" s="187">
        <v>34.791544671081631</v>
      </c>
      <c r="J374" s="186">
        <v>5602</v>
      </c>
      <c r="K374" s="187">
        <v>33.195553096030011</v>
      </c>
      <c r="L374" s="186">
        <v>1278</v>
      </c>
      <c r="M374" s="187">
        <v>34.0769745627004</v>
      </c>
      <c r="N374" s="188"/>
      <c r="O374" s="31">
        <v>2.6698996634533785</v>
      </c>
      <c r="P374" s="195">
        <v>2.6700817773986159</v>
      </c>
      <c r="Q374" s="196" t="s">
        <v>356</v>
      </c>
      <c r="R374" s="197">
        <v>-1.8941388193548001E-4</v>
      </c>
      <c r="S374" s="195">
        <v>2.5837804837706404</v>
      </c>
      <c r="T374" s="196" t="s">
        <v>355</v>
      </c>
      <c r="U374" s="197">
        <v>8.7876270593987324E-2</v>
      </c>
      <c r="V374" s="195">
        <v>2.6269295949231362</v>
      </c>
      <c r="W374" s="196" t="s">
        <v>356</v>
      </c>
      <c r="X374" s="197">
        <v>4.4823023457404819E-2</v>
      </c>
    </row>
    <row r="375" spans="1:28" ht="12" customHeight="1" x14ac:dyDescent="0.25">
      <c r="A375" s="183"/>
      <c r="B375" s="357"/>
      <c r="C375" s="359"/>
      <c r="D375" s="184">
        <v>4</v>
      </c>
      <c r="E375" s="185" t="s">
        <v>53</v>
      </c>
      <c r="F375" s="1">
        <v>132</v>
      </c>
      <c r="G375" s="2">
        <v>18.46317287725515</v>
      </c>
      <c r="H375" s="186">
        <v>4921</v>
      </c>
      <c r="I375" s="187">
        <v>22.513674515283054</v>
      </c>
      <c r="J375" s="186">
        <v>3519</v>
      </c>
      <c r="K375" s="187">
        <v>20.43602069573399</v>
      </c>
      <c r="L375" s="186">
        <v>809</v>
      </c>
      <c r="M375" s="187">
        <v>21.279302707961868</v>
      </c>
      <c r="N375" s="188"/>
      <c r="O375" s="32"/>
      <c r="P375" s="198" t="s">
        <v>359</v>
      </c>
      <c r="Q375" s="199"/>
      <c r="R375" s="199"/>
      <c r="S375" s="198" t="s">
        <v>275</v>
      </c>
      <c r="T375" s="199"/>
      <c r="U375" s="199"/>
      <c r="V375" s="198" t="s">
        <v>359</v>
      </c>
      <c r="W375" s="200"/>
      <c r="X375" s="200"/>
      <c r="Z375" s="157">
        <v>3</v>
      </c>
      <c r="AA375" s="157">
        <v>4</v>
      </c>
      <c r="AB375" s="157">
        <v>3</v>
      </c>
    </row>
    <row r="376" spans="1:28" ht="12" customHeight="1" x14ac:dyDescent="0.25">
      <c r="A376" s="183"/>
      <c r="B376" s="360"/>
      <c r="C376" s="361"/>
      <c r="D376" s="201"/>
      <c r="E376" s="202" t="s">
        <v>4</v>
      </c>
      <c r="F376" s="3">
        <v>702</v>
      </c>
      <c r="G376" s="4">
        <v>100</v>
      </c>
      <c r="H376" s="203">
        <v>22516</v>
      </c>
      <c r="I376" s="204">
        <v>100</v>
      </c>
      <c r="J376" s="203">
        <v>16740</v>
      </c>
      <c r="K376" s="204">
        <v>100</v>
      </c>
      <c r="L376" s="203">
        <v>3663</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8" t="s">
        <v>218</v>
      </c>
      <c r="D377" s="184">
        <v>1</v>
      </c>
      <c r="E377" s="185" t="s">
        <v>38</v>
      </c>
      <c r="F377" s="1">
        <v>100</v>
      </c>
      <c r="G377" s="2">
        <v>14.277898251981439</v>
      </c>
      <c r="H377" s="186">
        <v>4250</v>
      </c>
      <c r="I377" s="187">
        <v>19.002166853646791</v>
      </c>
      <c r="J377" s="186">
        <v>3281</v>
      </c>
      <c r="K377" s="187">
        <v>20.028321660044035</v>
      </c>
      <c r="L377" s="186">
        <v>660</v>
      </c>
      <c r="M377" s="187">
        <v>18.599727572486586</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246</v>
      </c>
      <c r="G378" s="2">
        <v>35.32114366164501</v>
      </c>
      <c r="H378" s="186">
        <v>8496</v>
      </c>
      <c r="I378" s="187">
        <v>37.982980737504413</v>
      </c>
      <c r="J378" s="186">
        <v>6004</v>
      </c>
      <c r="K378" s="187">
        <v>36.153942900864905</v>
      </c>
      <c r="L378" s="186">
        <v>1386</v>
      </c>
      <c r="M378" s="187">
        <v>37.413907020671601</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238</v>
      </c>
      <c r="G379" s="2">
        <v>34.428079199405026</v>
      </c>
      <c r="H379" s="186">
        <v>6447</v>
      </c>
      <c r="I379" s="187">
        <v>28.554195309662788</v>
      </c>
      <c r="J379" s="186">
        <v>4748</v>
      </c>
      <c r="K379" s="187">
        <v>28.352080178557809</v>
      </c>
      <c r="L379" s="186">
        <v>1092</v>
      </c>
      <c r="M379" s="187">
        <v>29.661090158604992</v>
      </c>
      <c r="N379" s="188"/>
      <c r="O379" s="31">
        <v>2.5209593872135811</v>
      </c>
      <c r="P379" s="195">
        <v>2.3847334265440714</v>
      </c>
      <c r="Q379" s="196" t="s">
        <v>353</v>
      </c>
      <c r="R379" s="197">
        <v>0.14321685392991537</v>
      </c>
      <c r="S379" s="195">
        <v>2.3925506903960554</v>
      </c>
      <c r="T379" s="196" t="s">
        <v>353</v>
      </c>
      <c r="U379" s="197">
        <v>0.1320561751735983</v>
      </c>
      <c r="V379" s="195">
        <v>2.397119130825931</v>
      </c>
      <c r="W379" s="196" t="s">
        <v>354</v>
      </c>
      <c r="X379" s="197">
        <v>0.13110750045351122</v>
      </c>
    </row>
    <row r="380" spans="1:28" ht="12" customHeight="1" x14ac:dyDescent="0.25">
      <c r="A380" s="183"/>
      <c r="B380" s="357"/>
      <c r="C380" s="359"/>
      <c r="D380" s="184">
        <v>4</v>
      </c>
      <c r="E380" s="185" t="s">
        <v>53</v>
      </c>
      <c r="F380" s="1">
        <v>116</v>
      </c>
      <c r="G380" s="2">
        <v>15.9728788869681</v>
      </c>
      <c r="H380" s="186">
        <v>3274</v>
      </c>
      <c r="I380" s="187">
        <v>14.460657099188648</v>
      </c>
      <c r="J380" s="186">
        <v>2657</v>
      </c>
      <c r="K380" s="187">
        <v>15.46565526054135</v>
      </c>
      <c r="L380" s="186">
        <v>529</v>
      </c>
      <c r="M380" s="187">
        <v>14.325275248238029</v>
      </c>
      <c r="N380" s="188"/>
      <c r="O380" s="32"/>
      <c r="P380" s="198" t="s">
        <v>275</v>
      </c>
      <c r="Q380" s="199"/>
      <c r="R380" s="199"/>
      <c r="S380" s="198" t="s">
        <v>275</v>
      </c>
      <c r="T380" s="199"/>
      <c r="U380" s="199"/>
      <c r="V380" s="198" t="s">
        <v>275</v>
      </c>
      <c r="W380" s="200"/>
      <c r="X380" s="200"/>
      <c r="Z380" s="157">
        <v>4</v>
      </c>
      <c r="AA380" s="157">
        <v>4</v>
      </c>
      <c r="AB380" s="157">
        <v>4</v>
      </c>
    </row>
    <row r="381" spans="1:28" ht="12" customHeight="1" x14ac:dyDescent="0.25">
      <c r="A381" s="248"/>
      <c r="B381" s="360"/>
      <c r="C381" s="361"/>
      <c r="D381" s="201"/>
      <c r="E381" s="202" t="s">
        <v>4</v>
      </c>
      <c r="F381" s="3">
        <v>700</v>
      </c>
      <c r="G381" s="4">
        <v>100</v>
      </c>
      <c r="H381" s="203">
        <v>22467</v>
      </c>
      <c r="I381" s="204">
        <v>100</v>
      </c>
      <c r="J381" s="203">
        <v>16690</v>
      </c>
      <c r="K381" s="204">
        <v>100</v>
      </c>
      <c r="L381" s="203">
        <v>3667</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2</v>
      </c>
      <c r="G383" s="2">
        <v>0.41399369383685913</v>
      </c>
      <c r="H383" s="186">
        <v>93</v>
      </c>
      <c r="I383" s="187">
        <v>0.45115183365735601</v>
      </c>
      <c r="J383" s="186">
        <v>65</v>
      </c>
      <c r="K383" s="187">
        <v>0.42051221628171759</v>
      </c>
      <c r="L383" s="186">
        <v>7</v>
      </c>
      <c r="M383" s="187">
        <v>0.18000339679357449</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105</v>
      </c>
      <c r="G384" s="2">
        <v>14.834394238942087</v>
      </c>
      <c r="H384" s="186">
        <v>3187</v>
      </c>
      <c r="I384" s="187">
        <v>13.932113636353952</v>
      </c>
      <c r="J384" s="186">
        <v>2458</v>
      </c>
      <c r="K384" s="187">
        <v>14.536559605236258</v>
      </c>
      <c r="L384" s="186">
        <v>567</v>
      </c>
      <c r="M384" s="187">
        <v>16.010093258009906</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172</v>
      </c>
      <c r="G385" s="2">
        <v>24.280942678101528</v>
      </c>
      <c r="H385" s="186">
        <v>5351</v>
      </c>
      <c r="I385" s="187">
        <v>23.214333239817563</v>
      </c>
      <c r="J385" s="186">
        <v>4221</v>
      </c>
      <c r="K385" s="187">
        <v>24.904913507332491</v>
      </c>
      <c r="L385" s="186">
        <v>933</v>
      </c>
      <c r="M385" s="187">
        <v>25.25776472161192</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129</v>
      </c>
      <c r="G386" s="2">
        <v>18.28887479817093</v>
      </c>
      <c r="H386" s="186">
        <v>4574</v>
      </c>
      <c r="I386" s="187">
        <v>20.194044675516796</v>
      </c>
      <c r="J386" s="186">
        <v>3392</v>
      </c>
      <c r="K386" s="187">
        <v>20.175095683120624</v>
      </c>
      <c r="L386" s="186">
        <v>731</v>
      </c>
      <c r="M386" s="187">
        <v>19.802116033003582</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112</v>
      </c>
      <c r="G387" s="2">
        <v>15.648850331232453</v>
      </c>
      <c r="H387" s="186">
        <v>3870</v>
      </c>
      <c r="I387" s="187">
        <v>17.347244718290824</v>
      </c>
      <c r="J387" s="186">
        <v>2799</v>
      </c>
      <c r="K387" s="187">
        <v>16.926682135559286</v>
      </c>
      <c r="L387" s="186">
        <v>597</v>
      </c>
      <c r="M387" s="187">
        <v>16.008165655089812</v>
      </c>
      <c r="N387" s="188"/>
      <c r="O387" s="31">
        <v>15.022159678015813</v>
      </c>
      <c r="P387" s="195">
        <v>14.876140016966612</v>
      </c>
      <c r="Q387" s="196" t="s">
        <v>356</v>
      </c>
      <c r="R387" s="197">
        <v>1.6438396747446429E-2</v>
      </c>
      <c r="S387" s="195">
        <v>14.425530120933573</v>
      </c>
      <c r="T387" s="196" t="s">
        <v>356</v>
      </c>
      <c r="U387" s="197">
        <v>6.8224079406099758E-2</v>
      </c>
      <c r="V387" s="195">
        <v>14.217794679749801</v>
      </c>
      <c r="W387" s="196" t="s">
        <v>355</v>
      </c>
      <c r="X387" s="197">
        <v>9.0660240084446495E-2</v>
      </c>
    </row>
    <row r="388" spans="1:28" ht="11.25" customHeight="1" x14ac:dyDescent="0.25">
      <c r="A388" s="183"/>
      <c r="B388" s="357"/>
      <c r="C388" s="359"/>
      <c r="D388" s="184">
        <v>23</v>
      </c>
      <c r="E388" s="256" t="s">
        <v>75</v>
      </c>
      <c r="F388" s="1">
        <v>75</v>
      </c>
      <c r="G388" s="2">
        <v>10.630220649064219</v>
      </c>
      <c r="H388" s="186">
        <v>2292</v>
      </c>
      <c r="I388" s="187">
        <v>10.439561944393164</v>
      </c>
      <c r="J388" s="186">
        <v>1657</v>
      </c>
      <c r="K388" s="187">
        <v>9.8678501578429021</v>
      </c>
      <c r="L388" s="186">
        <v>358</v>
      </c>
      <c r="M388" s="187">
        <v>9.5810391015774794</v>
      </c>
      <c r="N388" s="188"/>
      <c r="O388" s="32"/>
      <c r="P388" s="198" t="s">
        <v>359</v>
      </c>
      <c r="Q388" s="199"/>
      <c r="R388" s="199"/>
      <c r="S388" s="198" t="s">
        <v>359</v>
      </c>
      <c r="T388" s="199"/>
      <c r="U388" s="199"/>
      <c r="V388" s="198" t="s">
        <v>275</v>
      </c>
      <c r="W388" s="200"/>
      <c r="X388" s="200"/>
      <c r="Z388" s="157">
        <v>3</v>
      </c>
      <c r="AA388" s="157">
        <v>3</v>
      </c>
      <c r="AB388" s="157">
        <v>4</v>
      </c>
    </row>
    <row r="389" spans="1:28" ht="11.25" customHeight="1" x14ac:dyDescent="0.25">
      <c r="A389" s="183"/>
      <c r="B389" s="357"/>
      <c r="C389" s="359"/>
      <c r="D389" s="184">
        <v>28</v>
      </c>
      <c r="E389" s="256" t="s">
        <v>76</v>
      </c>
      <c r="F389" s="1">
        <v>34</v>
      </c>
      <c r="G389" s="2">
        <v>5.0508777516877199</v>
      </c>
      <c r="H389" s="186">
        <v>1369</v>
      </c>
      <c r="I389" s="187">
        <v>6.1382127956164458</v>
      </c>
      <c r="J389" s="186">
        <v>982</v>
      </c>
      <c r="K389" s="187">
        <v>5.7539623309848862</v>
      </c>
      <c r="L389" s="186">
        <v>219</v>
      </c>
      <c r="M389" s="187">
        <v>5.7116615296138677</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69</v>
      </c>
      <c r="G390" s="2">
        <v>10.851845858963728</v>
      </c>
      <c r="H390" s="186">
        <v>1799</v>
      </c>
      <c r="I390" s="187">
        <v>8.283337156357101</v>
      </c>
      <c r="J390" s="186">
        <v>1223</v>
      </c>
      <c r="K390" s="187">
        <v>7.4144243636482576</v>
      </c>
      <c r="L390" s="186">
        <v>271</v>
      </c>
      <c r="M390" s="187">
        <v>7.4491563043006011</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698</v>
      </c>
      <c r="G391" s="4">
        <v>100</v>
      </c>
      <c r="H391" s="203">
        <v>22535</v>
      </c>
      <c r="I391" s="204">
        <v>100</v>
      </c>
      <c r="J391" s="203">
        <v>16797</v>
      </c>
      <c r="K391" s="204">
        <v>100</v>
      </c>
      <c r="L391" s="203">
        <v>3683</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8" t="s">
        <v>299</v>
      </c>
      <c r="D392" s="184">
        <v>0</v>
      </c>
      <c r="E392" s="297" t="s">
        <v>70</v>
      </c>
      <c r="F392" s="1">
        <v>324</v>
      </c>
      <c r="G392" s="2">
        <v>48.061834506362835</v>
      </c>
      <c r="H392" s="186">
        <v>9668</v>
      </c>
      <c r="I392" s="187">
        <v>42.285713780269788</v>
      </c>
      <c r="J392" s="186">
        <v>8008</v>
      </c>
      <c r="K392" s="187">
        <v>48.964687949359011</v>
      </c>
      <c r="L392" s="186">
        <v>1772</v>
      </c>
      <c r="M392" s="187">
        <v>49.874819607296502</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234</v>
      </c>
      <c r="G393" s="2">
        <v>33.317233122750125</v>
      </c>
      <c r="H393" s="186">
        <v>6317</v>
      </c>
      <c r="I393" s="187">
        <v>28.195340956034094</v>
      </c>
      <c r="J393" s="186">
        <v>4556</v>
      </c>
      <c r="K393" s="187">
        <v>26.834114750365316</v>
      </c>
      <c r="L393" s="186">
        <v>1023</v>
      </c>
      <c r="M393" s="187">
        <v>27.083455576809754</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83</v>
      </c>
      <c r="G394" s="2">
        <v>11.768494589719651</v>
      </c>
      <c r="H394" s="186">
        <v>2957</v>
      </c>
      <c r="I394" s="187">
        <v>13.615491092306293</v>
      </c>
      <c r="J394" s="186">
        <v>1870</v>
      </c>
      <c r="K394" s="187">
        <v>10.843422692457162</v>
      </c>
      <c r="L394" s="186">
        <v>389</v>
      </c>
      <c r="M394" s="187">
        <v>10.169739949060448</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26</v>
      </c>
      <c r="G395" s="2">
        <v>3.5493439910913129</v>
      </c>
      <c r="H395" s="186">
        <v>1599</v>
      </c>
      <c r="I395" s="187">
        <v>7.3740157778763873</v>
      </c>
      <c r="J395" s="186">
        <v>979</v>
      </c>
      <c r="K395" s="187">
        <v>5.8832207503470606</v>
      </c>
      <c r="L395" s="186">
        <v>232</v>
      </c>
      <c r="M395" s="187">
        <v>6.1908429287590234</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15</v>
      </c>
      <c r="G396" s="2">
        <v>2.0190004706661204</v>
      </c>
      <c r="H396" s="186">
        <v>911</v>
      </c>
      <c r="I396" s="187">
        <v>4.1054860370932058</v>
      </c>
      <c r="J396" s="186">
        <v>623</v>
      </c>
      <c r="K396" s="187">
        <v>3.6259731602319061</v>
      </c>
      <c r="L396" s="186">
        <v>117</v>
      </c>
      <c r="M396" s="187">
        <v>2.9536227773109704</v>
      </c>
      <c r="N396" s="188"/>
      <c r="O396" s="31">
        <v>3.1222156709618001</v>
      </c>
      <c r="P396" s="195">
        <v>4.8301070713360899</v>
      </c>
      <c r="Q396" s="196" t="s">
        <v>353</v>
      </c>
      <c r="R396" s="197">
        <v>-0.25083825334767706</v>
      </c>
      <c r="S396" s="195">
        <v>4.140171559544398</v>
      </c>
      <c r="T396" s="196" t="s">
        <v>353</v>
      </c>
      <c r="U396" s="197">
        <v>-0.15576441596214588</v>
      </c>
      <c r="V396" s="195">
        <v>3.9919152837101612</v>
      </c>
      <c r="W396" s="196" t="s">
        <v>353</v>
      </c>
      <c r="X396" s="197">
        <v>-0.13812141403638015</v>
      </c>
    </row>
    <row r="397" spans="1:28" ht="11.25" customHeight="1" x14ac:dyDescent="0.25">
      <c r="A397" s="183"/>
      <c r="B397" s="357"/>
      <c r="C397" s="359"/>
      <c r="D397" s="184">
        <v>23</v>
      </c>
      <c r="E397" s="256" t="s">
        <v>75</v>
      </c>
      <c r="F397" s="1">
        <v>5</v>
      </c>
      <c r="G397" s="2">
        <v>0.61242262604715059</v>
      </c>
      <c r="H397" s="186">
        <v>478</v>
      </c>
      <c r="I397" s="187">
        <v>2.1607871569449655</v>
      </c>
      <c r="J397" s="186">
        <v>312</v>
      </c>
      <c r="K397" s="187">
        <v>1.8062763577715208</v>
      </c>
      <c r="L397" s="186">
        <v>64</v>
      </c>
      <c r="M397" s="187">
        <v>1.633654758796619</v>
      </c>
      <c r="N397" s="188"/>
      <c r="O397" s="32"/>
      <c r="P397" s="198" t="s">
        <v>276</v>
      </c>
      <c r="Q397" s="199"/>
      <c r="R397" s="199"/>
      <c r="S397" s="198" t="s">
        <v>276</v>
      </c>
      <c r="T397" s="199"/>
      <c r="U397" s="199"/>
      <c r="V397" s="198" t="s">
        <v>276</v>
      </c>
      <c r="W397" s="200"/>
      <c r="X397" s="200"/>
      <c r="Z397" s="157">
        <v>2</v>
      </c>
      <c r="AA397" s="157">
        <v>2</v>
      </c>
      <c r="AB397" s="157">
        <v>2</v>
      </c>
    </row>
    <row r="398" spans="1:28" ht="11.25" customHeight="1" x14ac:dyDescent="0.25">
      <c r="A398" s="183"/>
      <c r="B398" s="357"/>
      <c r="C398" s="359"/>
      <c r="D398" s="184">
        <v>28</v>
      </c>
      <c r="E398" s="256" t="s">
        <v>76</v>
      </c>
      <c r="F398" s="1">
        <v>1</v>
      </c>
      <c r="G398" s="2">
        <v>0.12248452520943012</v>
      </c>
      <c r="H398" s="186">
        <v>204</v>
      </c>
      <c r="I398" s="187">
        <v>0.92855088911563388</v>
      </c>
      <c r="J398" s="186">
        <v>127</v>
      </c>
      <c r="K398" s="187">
        <v>0.78447118128735682</v>
      </c>
      <c r="L398" s="186">
        <v>27</v>
      </c>
      <c r="M398" s="187">
        <v>0.74690214692543044</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3</v>
      </c>
      <c r="G399" s="2">
        <v>0.54918616815295873</v>
      </c>
      <c r="H399" s="186">
        <v>299</v>
      </c>
      <c r="I399" s="187">
        <v>1.3346143103638368</v>
      </c>
      <c r="J399" s="186">
        <v>210</v>
      </c>
      <c r="K399" s="187">
        <v>1.2578331581882034</v>
      </c>
      <c r="L399" s="186">
        <v>46</v>
      </c>
      <c r="M399" s="187">
        <v>1.3469622550425153</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691</v>
      </c>
      <c r="G400" s="4">
        <v>100</v>
      </c>
      <c r="H400" s="203">
        <v>22433</v>
      </c>
      <c r="I400" s="204">
        <v>100</v>
      </c>
      <c r="J400" s="203">
        <v>16685</v>
      </c>
      <c r="K400" s="204">
        <v>100</v>
      </c>
      <c r="L400" s="203">
        <v>3670</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537</v>
      </c>
      <c r="G401" s="2">
        <v>77.196032880701409</v>
      </c>
      <c r="H401" s="186">
        <v>15818</v>
      </c>
      <c r="I401" s="187">
        <v>69.508415854144502</v>
      </c>
      <c r="J401" s="186">
        <v>12730</v>
      </c>
      <c r="K401" s="187">
        <v>76.776747869471535</v>
      </c>
      <c r="L401" s="186">
        <v>2701</v>
      </c>
      <c r="M401" s="187">
        <v>75.963529641072597</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15</v>
      </c>
      <c r="G402" s="2">
        <v>2.5360433837322325</v>
      </c>
      <c r="H402" s="186">
        <v>862</v>
      </c>
      <c r="I402" s="187">
        <v>3.7618728190452275</v>
      </c>
      <c r="J402" s="186">
        <v>537</v>
      </c>
      <c r="K402" s="187">
        <v>3.0963820680070291</v>
      </c>
      <c r="L402" s="186">
        <v>121</v>
      </c>
      <c r="M402" s="187">
        <v>3.2333656156199417</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39</v>
      </c>
      <c r="G403" s="2">
        <v>5.4185954333193385</v>
      </c>
      <c r="H403" s="186">
        <v>1702</v>
      </c>
      <c r="I403" s="187">
        <v>7.7188462989172173</v>
      </c>
      <c r="J403" s="186">
        <v>883</v>
      </c>
      <c r="K403" s="187">
        <v>5.1322299592057599</v>
      </c>
      <c r="L403" s="186">
        <v>232</v>
      </c>
      <c r="M403" s="187">
        <v>5.9536961753383286</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54</v>
      </c>
      <c r="G404" s="2">
        <v>7.815570484959018</v>
      </c>
      <c r="H404" s="186">
        <v>1528</v>
      </c>
      <c r="I404" s="187">
        <v>7.0124486938665136</v>
      </c>
      <c r="J404" s="186">
        <v>878</v>
      </c>
      <c r="K404" s="187">
        <v>4.9169541657819638</v>
      </c>
      <c r="L404" s="186">
        <v>222</v>
      </c>
      <c r="M404" s="187">
        <v>5.1780869531693616</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29</v>
      </c>
      <c r="G405" s="2">
        <v>4.0716741719481551</v>
      </c>
      <c r="H405" s="186">
        <v>1356</v>
      </c>
      <c r="I405" s="187">
        <v>6.3767151201329408</v>
      </c>
      <c r="J405" s="186">
        <v>1117</v>
      </c>
      <c r="K405" s="187">
        <v>6.4921370373510952</v>
      </c>
      <c r="L405" s="186">
        <v>218</v>
      </c>
      <c r="M405" s="187">
        <v>5.1651211332239102</v>
      </c>
      <c r="N405" s="188"/>
      <c r="O405" s="31">
        <v>3.0061904237422481</v>
      </c>
      <c r="P405" s="195">
        <v>4.301572539306699</v>
      </c>
      <c r="Q405" s="196" t="s">
        <v>353</v>
      </c>
      <c r="R405" s="197">
        <v>-0.16660276682341979</v>
      </c>
      <c r="S405" s="195">
        <v>3.296886336663317</v>
      </c>
      <c r="T405" s="196" t="s">
        <v>356</v>
      </c>
      <c r="U405" s="197">
        <v>-4.1286989736390459E-2</v>
      </c>
      <c r="V405" s="195">
        <v>3.3775776232029266</v>
      </c>
      <c r="W405" s="196" t="s">
        <v>356</v>
      </c>
      <c r="X405" s="197">
        <v>-5.2730905581067501E-2</v>
      </c>
    </row>
    <row r="406" spans="1:28" ht="11.25" customHeight="1" x14ac:dyDescent="0.25">
      <c r="A406" s="183"/>
      <c r="B406" s="357"/>
      <c r="C406" s="359"/>
      <c r="D406" s="184">
        <v>23</v>
      </c>
      <c r="E406" s="256" t="s">
        <v>75</v>
      </c>
      <c r="F406" s="1">
        <v>13</v>
      </c>
      <c r="G406" s="2">
        <v>1.9981290211439799</v>
      </c>
      <c r="H406" s="186">
        <v>620</v>
      </c>
      <c r="I406" s="187">
        <v>2.7959194507793361</v>
      </c>
      <c r="J406" s="186">
        <v>283</v>
      </c>
      <c r="K406" s="187">
        <v>1.6599341947228465</v>
      </c>
      <c r="L406" s="186">
        <v>98</v>
      </c>
      <c r="M406" s="187">
        <v>2.5017474119827141</v>
      </c>
      <c r="N406" s="188"/>
      <c r="O406" s="32"/>
      <c r="P406" s="198" t="s">
        <v>276</v>
      </c>
      <c r="Q406" s="199"/>
      <c r="R406" s="199"/>
      <c r="S406" s="198" t="s">
        <v>359</v>
      </c>
      <c r="T406" s="199"/>
      <c r="U406" s="199"/>
      <c r="V406" s="198" t="s">
        <v>359</v>
      </c>
      <c r="W406" s="200"/>
      <c r="X406" s="200"/>
      <c r="Z406" s="157">
        <v>2</v>
      </c>
      <c r="AA406" s="157">
        <v>3</v>
      </c>
      <c r="AB406" s="157">
        <v>3</v>
      </c>
    </row>
    <row r="407" spans="1:28" ht="11.25" customHeight="1" x14ac:dyDescent="0.25">
      <c r="A407" s="183"/>
      <c r="B407" s="357"/>
      <c r="C407" s="359"/>
      <c r="D407" s="184">
        <v>28</v>
      </c>
      <c r="E407" s="256" t="s">
        <v>76</v>
      </c>
      <c r="F407" s="1">
        <v>4</v>
      </c>
      <c r="G407" s="2">
        <v>0.59957454556547429</v>
      </c>
      <c r="H407" s="186">
        <v>260</v>
      </c>
      <c r="I407" s="187">
        <v>1.275757130285283</v>
      </c>
      <c r="J407" s="186">
        <v>106</v>
      </c>
      <c r="K407" s="187">
        <v>0.63219895954698702</v>
      </c>
      <c r="L407" s="186">
        <v>28</v>
      </c>
      <c r="M407" s="187">
        <v>0.70927129814032308</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2</v>
      </c>
      <c r="G408" s="2">
        <v>0.36438007863014182</v>
      </c>
      <c r="H408" s="186">
        <v>312</v>
      </c>
      <c r="I408" s="187">
        <v>1.5500246328370062</v>
      </c>
      <c r="J408" s="186">
        <v>195</v>
      </c>
      <c r="K408" s="187">
        <v>1.2934157459162572</v>
      </c>
      <c r="L408" s="186">
        <v>44</v>
      </c>
      <c r="M408" s="187">
        <v>1.2951817714534264</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693</v>
      </c>
      <c r="G409" s="4">
        <v>100</v>
      </c>
      <c r="H409" s="203">
        <v>22458</v>
      </c>
      <c r="I409" s="204">
        <v>100</v>
      </c>
      <c r="J409" s="203">
        <v>16729</v>
      </c>
      <c r="K409" s="204">
        <v>100</v>
      </c>
      <c r="L409" s="203">
        <v>3664</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221</v>
      </c>
      <c r="G410" s="8">
        <v>32.090899549853084</v>
      </c>
      <c r="H410" s="223">
        <v>9663</v>
      </c>
      <c r="I410" s="224">
        <v>45.475913964956675</v>
      </c>
      <c r="J410" s="223">
        <v>6008</v>
      </c>
      <c r="K410" s="224">
        <v>36.525648391699967</v>
      </c>
      <c r="L410" s="223">
        <v>1312</v>
      </c>
      <c r="M410" s="224">
        <v>36.475335467319553</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38</v>
      </c>
      <c r="G411" s="2">
        <v>4.8877985098327326</v>
      </c>
      <c r="H411" s="186">
        <v>1010</v>
      </c>
      <c r="I411" s="187">
        <v>4.3360015605979108</v>
      </c>
      <c r="J411" s="186">
        <v>731</v>
      </c>
      <c r="K411" s="187">
        <v>4.0471902680961946</v>
      </c>
      <c r="L411" s="186">
        <v>189</v>
      </c>
      <c r="M411" s="187">
        <v>4.9869218845020731</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51</v>
      </c>
      <c r="G412" s="2">
        <v>8.0291877032822541</v>
      </c>
      <c r="H412" s="186">
        <v>1394</v>
      </c>
      <c r="I412" s="187">
        <v>6.039005282221205</v>
      </c>
      <c r="J412" s="186">
        <v>1134</v>
      </c>
      <c r="K412" s="187">
        <v>6.5768337758648707</v>
      </c>
      <c r="L412" s="186">
        <v>276</v>
      </c>
      <c r="M412" s="187">
        <v>7.3646289457304848</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68</v>
      </c>
      <c r="G413" s="2">
        <v>9.9524004330488101</v>
      </c>
      <c r="H413" s="186">
        <v>1414</v>
      </c>
      <c r="I413" s="187">
        <v>6.308092132646224</v>
      </c>
      <c r="J413" s="186">
        <v>1222</v>
      </c>
      <c r="K413" s="187">
        <v>6.8042601216296612</v>
      </c>
      <c r="L413" s="186">
        <v>280</v>
      </c>
      <c r="M413" s="187">
        <v>7.2749973878447367</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110</v>
      </c>
      <c r="G414" s="2">
        <v>15.738614275791571</v>
      </c>
      <c r="H414" s="186">
        <v>2092</v>
      </c>
      <c r="I414" s="187">
        <v>9.0545720446057345</v>
      </c>
      <c r="J414" s="186">
        <v>1779</v>
      </c>
      <c r="K414" s="187">
        <v>10.200357534567061</v>
      </c>
      <c r="L414" s="186">
        <v>409</v>
      </c>
      <c r="M414" s="187">
        <v>10.911216682010789</v>
      </c>
      <c r="N414" s="188"/>
      <c r="O414" s="31">
        <v>13.161336975696212</v>
      </c>
      <c r="P414" s="195">
        <v>11.533233942007984</v>
      </c>
      <c r="Q414" s="196" t="s">
        <v>353</v>
      </c>
      <c r="R414" s="197">
        <v>0.12674571561945516</v>
      </c>
      <c r="S414" s="195">
        <v>14.002648104523258</v>
      </c>
      <c r="T414" s="196" t="s">
        <v>356</v>
      </c>
      <c r="U414" s="197">
        <v>-6.3838212833944682E-2</v>
      </c>
      <c r="V414" s="195">
        <v>13.28935598496494</v>
      </c>
      <c r="W414" s="196" t="s">
        <v>356</v>
      </c>
      <c r="X414" s="197">
        <v>-1.010645329357472E-2</v>
      </c>
    </row>
    <row r="415" spans="1:28" ht="11.25" customHeight="1" x14ac:dyDescent="0.25">
      <c r="A415" s="183"/>
      <c r="B415" s="357"/>
      <c r="C415" s="359"/>
      <c r="D415" s="184">
        <v>23</v>
      </c>
      <c r="E415" s="256" t="s">
        <v>75</v>
      </c>
      <c r="F415" s="1">
        <v>74</v>
      </c>
      <c r="G415" s="2">
        <v>10.070327737293685</v>
      </c>
      <c r="H415" s="186">
        <v>1811</v>
      </c>
      <c r="I415" s="187">
        <v>7.5170171285430785</v>
      </c>
      <c r="J415" s="186">
        <v>1486</v>
      </c>
      <c r="K415" s="187">
        <v>8.5402286489014969</v>
      </c>
      <c r="L415" s="186">
        <v>343</v>
      </c>
      <c r="M415" s="187">
        <v>9.1673857250471862</v>
      </c>
      <c r="N415" s="188"/>
      <c r="O415" s="32"/>
      <c r="P415" s="198" t="s">
        <v>275</v>
      </c>
      <c r="Q415" s="199"/>
      <c r="R415" s="199"/>
      <c r="S415" s="198" t="s">
        <v>359</v>
      </c>
      <c r="T415" s="199"/>
      <c r="U415" s="199"/>
      <c r="V415" s="198" t="s">
        <v>359</v>
      </c>
      <c r="W415" s="200"/>
      <c r="X415" s="200"/>
      <c r="Z415" s="157">
        <v>4</v>
      </c>
      <c r="AA415" s="157">
        <v>3</v>
      </c>
      <c r="AB415" s="157">
        <v>3</v>
      </c>
    </row>
    <row r="416" spans="1:28" ht="11.25" customHeight="1" x14ac:dyDescent="0.25">
      <c r="A416" s="183"/>
      <c r="B416" s="357"/>
      <c r="C416" s="359"/>
      <c r="D416" s="184">
        <v>28</v>
      </c>
      <c r="E416" s="256" t="s">
        <v>76</v>
      </c>
      <c r="F416" s="1">
        <v>57</v>
      </c>
      <c r="G416" s="2">
        <v>8.334493847477173</v>
      </c>
      <c r="H416" s="186">
        <v>1332</v>
      </c>
      <c r="I416" s="187">
        <v>5.5531342949872169</v>
      </c>
      <c r="J416" s="186">
        <v>1187</v>
      </c>
      <c r="K416" s="187">
        <v>6.811877648440948</v>
      </c>
      <c r="L416" s="186">
        <v>245</v>
      </c>
      <c r="M416" s="187">
        <v>6.5625791332276568</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73</v>
      </c>
      <c r="G417" s="2">
        <v>10.896277943420206</v>
      </c>
      <c r="H417" s="186">
        <v>3653</v>
      </c>
      <c r="I417" s="187">
        <v>15.716263591449017</v>
      </c>
      <c r="J417" s="186">
        <v>3116</v>
      </c>
      <c r="K417" s="187">
        <v>20.493603610807806</v>
      </c>
      <c r="L417" s="186">
        <v>601</v>
      </c>
      <c r="M417" s="187">
        <v>17.256934774318545</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692</v>
      </c>
      <c r="G418" s="4">
        <v>100</v>
      </c>
      <c r="H418" s="203">
        <v>22369</v>
      </c>
      <c r="I418" s="204">
        <v>100</v>
      </c>
      <c r="J418" s="203">
        <v>16663</v>
      </c>
      <c r="K418" s="204">
        <v>100</v>
      </c>
      <c r="L418" s="203">
        <v>3655</v>
      </c>
      <c r="M418" s="204">
        <v>100</v>
      </c>
      <c r="N418" s="188"/>
      <c r="O418" s="37"/>
      <c r="P418" s="245"/>
      <c r="Q418" s="220"/>
      <c r="R418" s="245"/>
      <c r="S418" s="245"/>
      <c r="T418" s="220"/>
      <c r="U418" s="245"/>
      <c r="V418" s="245"/>
      <c r="W418" s="220"/>
      <c r="X418" s="245"/>
    </row>
    <row r="419" spans="1:28" ht="15" customHeight="1" x14ac:dyDescent="0.25">
      <c r="A419" s="183"/>
      <c r="B419" s="356" t="s">
        <v>220</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16.027004247254048</v>
      </c>
      <c r="P420" s="195">
        <v>15.71648975616403</v>
      </c>
      <c r="Q420" s="196" t="s">
        <v>356</v>
      </c>
      <c r="R420" s="197">
        <v>2.3891486869387659E-2</v>
      </c>
      <c r="S420" s="195">
        <v>17.201278684913266</v>
      </c>
      <c r="T420" s="196" t="s">
        <v>354</v>
      </c>
      <c r="U420" s="197">
        <v>-8.9017138672761037E-2</v>
      </c>
      <c r="V420" s="195">
        <v>16.578209642512387</v>
      </c>
      <c r="W420" s="196" t="s">
        <v>356</v>
      </c>
      <c r="X420" s="197">
        <v>-4.3162601578677809E-2</v>
      </c>
    </row>
    <row r="421" spans="1:28" ht="15.75" customHeight="1" x14ac:dyDescent="0.25">
      <c r="A421" s="183"/>
      <c r="B421" s="357"/>
      <c r="C421" s="359"/>
      <c r="D421" s="184"/>
      <c r="E421" s="185"/>
      <c r="F421" s="186"/>
      <c r="G421" s="187"/>
      <c r="H421" s="186"/>
      <c r="I421" s="187"/>
      <c r="J421" s="186"/>
      <c r="K421" s="187"/>
      <c r="L421" s="186"/>
      <c r="M421" s="187"/>
      <c r="N421" s="188"/>
      <c r="O421" s="32"/>
      <c r="P421" s="198" t="s">
        <v>359</v>
      </c>
      <c r="Q421" s="199"/>
      <c r="R421" s="199"/>
      <c r="S421" s="198" t="s">
        <v>276</v>
      </c>
      <c r="T421" s="199"/>
      <c r="U421" s="199"/>
      <c r="V421" s="198" t="s">
        <v>359</v>
      </c>
      <c r="W421" s="200"/>
      <c r="X421" s="200"/>
      <c r="Z421" s="157">
        <v>3</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8" t="s">
        <v>303</v>
      </c>
      <c r="D423" s="184">
        <v>0</v>
      </c>
      <c r="E423" s="297" t="s">
        <v>70</v>
      </c>
      <c r="F423" s="1">
        <v>332</v>
      </c>
      <c r="G423" s="2">
        <v>50.513440294417144</v>
      </c>
      <c r="H423" s="186">
        <v>11258</v>
      </c>
      <c r="I423" s="187">
        <v>51.999677813281828</v>
      </c>
      <c r="J423" s="186">
        <v>8161</v>
      </c>
      <c r="K423" s="187">
        <v>49.82310781418466</v>
      </c>
      <c r="L423" s="186">
        <v>1833</v>
      </c>
      <c r="M423" s="187">
        <v>51.489628037064797</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258</v>
      </c>
      <c r="G424" s="2">
        <v>36.022762963387898</v>
      </c>
      <c r="H424" s="186">
        <v>7714</v>
      </c>
      <c r="I424" s="187">
        <v>33.700250756714112</v>
      </c>
      <c r="J424" s="186">
        <v>5559</v>
      </c>
      <c r="K424" s="187">
        <v>32.759930850393154</v>
      </c>
      <c r="L424" s="186">
        <v>1267</v>
      </c>
      <c r="M424" s="187">
        <v>33.167670937269818</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44</v>
      </c>
      <c r="G425" s="2">
        <v>5.9381008377033258</v>
      </c>
      <c r="H425" s="186">
        <v>1671</v>
      </c>
      <c r="I425" s="187">
        <v>7.2175310079792858</v>
      </c>
      <c r="J425" s="186">
        <v>1438</v>
      </c>
      <c r="K425" s="187">
        <v>8.5992140048712322</v>
      </c>
      <c r="L425" s="186">
        <v>277</v>
      </c>
      <c r="M425" s="187">
        <v>7.7770661143082993</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29</v>
      </c>
      <c r="G426" s="2">
        <v>3.9090849260286014</v>
      </c>
      <c r="H426" s="186">
        <v>719</v>
      </c>
      <c r="I426" s="187">
        <v>3.127354317541938</v>
      </c>
      <c r="J426" s="186">
        <v>645</v>
      </c>
      <c r="K426" s="187">
        <v>3.8485226807885278</v>
      </c>
      <c r="L426" s="186">
        <v>114</v>
      </c>
      <c r="M426" s="187">
        <v>3.1778070310443356</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15</v>
      </c>
      <c r="G427" s="2">
        <v>2.0222799761621504</v>
      </c>
      <c r="H427" s="186">
        <v>453</v>
      </c>
      <c r="I427" s="187">
        <v>1.9120583019767208</v>
      </c>
      <c r="J427" s="186">
        <v>421</v>
      </c>
      <c r="K427" s="187">
        <v>2.4661124175051454</v>
      </c>
      <c r="L427" s="186">
        <v>72</v>
      </c>
      <c r="M427" s="187">
        <v>1.9944425459528914</v>
      </c>
      <c r="N427" s="188"/>
      <c r="O427" s="31">
        <v>2.8620706158983498</v>
      </c>
      <c r="P427" s="195">
        <v>2.9043922875860622</v>
      </c>
      <c r="Q427" s="196" t="s">
        <v>356</v>
      </c>
      <c r="R427" s="197">
        <v>-8.1912185166917797E-3</v>
      </c>
      <c r="S427" s="195">
        <v>3.3198839735351333</v>
      </c>
      <c r="T427" s="196" t="s">
        <v>355</v>
      </c>
      <c r="U427" s="197">
        <v>-8.0870128021968302E-2</v>
      </c>
      <c r="V427" s="195">
        <v>3.0770153115010319</v>
      </c>
      <c r="W427" s="196" t="s">
        <v>356</v>
      </c>
      <c r="X427" s="197">
        <v>-3.9444874128234893E-2</v>
      </c>
    </row>
    <row r="428" spans="1:28" ht="11.25" customHeight="1" x14ac:dyDescent="0.25">
      <c r="A428" s="183"/>
      <c r="B428" s="357"/>
      <c r="C428" s="359"/>
      <c r="D428" s="184">
        <v>23</v>
      </c>
      <c r="E428" s="256" t="s">
        <v>75</v>
      </c>
      <c r="F428" s="1">
        <v>5</v>
      </c>
      <c r="G428" s="2">
        <v>0.67452093358431542</v>
      </c>
      <c r="H428" s="186">
        <v>215</v>
      </c>
      <c r="I428" s="187">
        <v>0.91878470747764829</v>
      </c>
      <c r="J428" s="186">
        <v>169</v>
      </c>
      <c r="K428" s="187">
        <v>0.99554486960550903</v>
      </c>
      <c r="L428" s="186">
        <v>30</v>
      </c>
      <c r="M428" s="187">
        <v>0.83275708454070752</v>
      </c>
      <c r="N428" s="188"/>
      <c r="O428" s="32"/>
      <c r="P428" s="198" t="s">
        <v>359</v>
      </c>
      <c r="Q428" s="199"/>
      <c r="R428" s="199"/>
      <c r="S428" s="198" t="s">
        <v>276</v>
      </c>
      <c r="T428" s="199"/>
      <c r="U428" s="199"/>
      <c r="V428" s="198" t="s">
        <v>359</v>
      </c>
      <c r="W428" s="200"/>
      <c r="X428" s="200"/>
      <c r="Z428" s="157">
        <v>3</v>
      </c>
      <c r="AA428" s="157">
        <v>2</v>
      </c>
      <c r="AB428" s="157">
        <v>3</v>
      </c>
    </row>
    <row r="429" spans="1:28" ht="11.25" customHeight="1" x14ac:dyDescent="0.25">
      <c r="A429" s="183"/>
      <c r="B429" s="357"/>
      <c r="C429" s="359"/>
      <c r="D429" s="184">
        <v>28</v>
      </c>
      <c r="E429" s="256" t="s">
        <v>76</v>
      </c>
      <c r="F429" s="1">
        <v>4</v>
      </c>
      <c r="G429" s="2">
        <v>0.49057827026379497</v>
      </c>
      <c r="H429" s="186">
        <v>85</v>
      </c>
      <c r="I429" s="187">
        <v>0.34195950942117365</v>
      </c>
      <c r="J429" s="186">
        <v>71</v>
      </c>
      <c r="K429" s="187">
        <v>0.43063611413750602</v>
      </c>
      <c r="L429" s="186">
        <v>16</v>
      </c>
      <c r="M429" s="187">
        <v>0.37672259908354455</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3</v>
      </c>
      <c r="G430" s="2">
        <v>0.42923179845241793</v>
      </c>
      <c r="H430" s="186">
        <v>180</v>
      </c>
      <c r="I430" s="187">
        <v>0.78238358561268129</v>
      </c>
      <c r="J430" s="186">
        <v>163</v>
      </c>
      <c r="K430" s="187">
        <v>1.0769312485226417</v>
      </c>
      <c r="L430" s="186">
        <v>37</v>
      </c>
      <c r="M430" s="187">
        <v>1.1839056507371504</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690</v>
      </c>
      <c r="G431" s="4">
        <v>100</v>
      </c>
      <c r="H431" s="203">
        <v>22295</v>
      </c>
      <c r="I431" s="204">
        <v>100</v>
      </c>
      <c r="J431" s="203">
        <v>16627</v>
      </c>
      <c r="K431" s="204">
        <v>100</v>
      </c>
      <c r="L431" s="203">
        <v>3646</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8" t="s">
        <v>304</v>
      </c>
      <c r="D432" s="184">
        <v>0</v>
      </c>
      <c r="E432" s="297" t="s">
        <v>70</v>
      </c>
      <c r="F432" s="1">
        <v>10</v>
      </c>
      <c r="G432" s="2">
        <v>1.5106379744263601</v>
      </c>
      <c r="H432" s="186">
        <v>581</v>
      </c>
      <c r="I432" s="187">
        <v>2.5864199157869248</v>
      </c>
      <c r="J432" s="186">
        <v>549</v>
      </c>
      <c r="K432" s="187">
        <v>3.4817335590521381</v>
      </c>
      <c r="L432" s="186">
        <v>101</v>
      </c>
      <c r="M432" s="187">
        <v>2.8465037540621845</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208</v>
      </c>
      <c r="G433" s="2">
        <v>29.167078355926762</v>
      </c>
      <c r="H433" s="186">
        <v>5800</v>
      </c>
      <c r="I433" s="187">
        <v>24.553348165042799</v>
      </c>
      <c r="J433" s="186">
        <v>4962</v>
      </c>
      <c r="K433" s="187">
        <v>29.486971427869445</v>
      </c>
      <c r="L433" s="186">
        <v>1081</v>
      </c>
      <c r="M433" s="187">
        <v>29.286323762548882</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197</v>
      </c>
      <c r="G434" s="2">
        <v>28.576538040129186</v>
      </c>
      <c r="H434" s="186">
        <v>6294</v>
      </c>
      <c r="I434" s="187">
        <v>27.959762614208334</v>
      </c>
      <c r="J434" s="186">
        <v>4651</v>
      </c>
      <c r="K434" s="187">
        <v>27.726932161714263</v>
      </c>
      <c r="L434" s="186">
        <v>1017</v>
      </c>
      <c r="M434" s="187">
        <v>27.596204754522606</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119</v>
      </c>
      <c r="G435" s="2">
        <v>17.056300559033197</v>
      </c>
      <c r="H435" s="186">
        <v>3974</v>
      </c>
      <c r="I435" s="187">
        <v>18.048968150677418</v>
      </c>
      <c r="J435" s="186">
        <v>2904</v>
      </c>
      <c r="K435" s="187">
        <v>17.226059750051132</v>
      </c>
      <c r="L435" s="186">
        <v>668</v>
      </c>
      <c r="M435" s="187">
        <v>18.141572123646739</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79</v>
      </c>
      <c r="G436" s="2">
        <v>11.685138152395535</v>
      </c>
      <c r="H436" s="186">
        <v>2818</v>
      </c>
      <c r="I436" s="187">
        <v>13.023907058478834</v>
      </c>
      <c r="J436" s="186">
        <v>1729</v>
      </c>
      <c r="K436" s="187">
        <v>10.379489516435047</v>
      </c>
      <c r="L436" s="186">
        <v>386</v>
      </c>
      <c r="M436" s="187">
        <v>10.647797467992792</v>
      </c>
      <c r="N436" s="188"/>
      <c r="O436" s="31">
        <v>10.878330597611896</v>
      </c>
      <c r="P436" s="195">
        <v>11.50982457435757</v>
      </c>
      <c r="Q436" s="196" t="s">
        <v>356</v>
      </c>
      <c r="R436" s="197">
        <v>-7.5498605152670747E-2</v>
      </c>
      <c r="S436" s="195">
        <v>10.44334210144117</v>
      </c>
      <c r="T436" s="196" t="s">
        <v>356</v>
      </c>
      <c r="U436" s="197">
        <v>5.3609180335759538E-2</v>
      </c>
      <c r="V436" s="195">
        <v>10.51855581596571</v>
      </c>
      <c r="W436" s="196" t="s">
        <v>356</v>
      </c>
      <c r="X436" s="197">
        <v>4.4817795106149333E-2</v>
      </c>
    </row>
    <row r="437" spans="1:28" ht="11.25" customHeight="1" x14ac:dyDescent="0.25">
      <c r="A437" s="183"/>
      <c r="B437" s="357"/>
      <c r="C437" s="359"/>
      <c r="D437" s="184">
        <v>23</v>
      </c>
      <c r="E437" s="256" t="s">
        <v>75</v>
      </c>
      <c r="F437" s="1">
        <v>30</v>
      </c>
      <c r="G437" s="2">
        <v>4.3138767871631725</v>
      </c>
      <c r="H437" s="186">
        <v>1229</v>
      </c>
      <c r="I437" s="187">
        <v>5.7208610969327811</v>
      </c>
      <c r="J437" s="186">
        <v>863</v>
      </c>
      <c r="K437" s="187">
        <v>5.1759999475816851</v>
      </c>
      <c r="L437" s="186">
        <v>189</v>
      </c>
      <c r="M437" s="187">
        <v>5.1440535948711421</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x14ac:dyDescent="0.25">
      <c r="A438" s="183"/>
      <c r="B438" s="357"/>
      <c r="C438" s="359"/>
      <c r="D438" s="184">
        <v>28</v>
      </c>
      <c r="E438" s="256" t="s">
        <v>76</v>
      </c>
      <c r="F438" s="1">
        <v>18</v>
      </c>
      <c r="G438" s="2">
        <v>2.6696468126931547</v>
      </c>
      <c r="H438" s="186">
        <v>634</v>
      </c>
      <c r="I438" s="187">
        <v>2.904919035355841</v>
      </c>
      <c r="J438" s="186">
        <v>357</v>
      </c>
      <c r="K438" s="187">
        <v>2.2025196610182673</v>
      </c>
      <c r="L438" s="186">
        <v>83</v>
      </c>
      <c r="M438" s="187">
        <v>2.3452044676692596</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30</v>
      </c>
      <c r="G439" s="2">
        <v>5.0207833182321862</v>
      </c>
      <c r="H439" s="186">
        <v>1055</v>
      </c>
      <c r="I439" s="187">
        <v>5.2018139635195935</v>
      </c>
      <c r="J439" s="186">
        <v>685</v>
      </c>
      <c r="K439" s="187">
        <v>4.3202939762856678</v>
      </c>
      <c r="L439" s="186">
        <v>137</v>
      </c>
      <c r="M439" s="187">
        <v>3.992340074687601</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691</v>
      </c>
      <c r="G440" s="4">
        <v>100</v>
      </c>
      <c r="H440" s="203">
        <v>22385</v>
      </c>
      <c r="I440" s="204">
        <v>100</v>
      </c>
      <c r="J440" s="203">
        <v>16700</v>
      </c>
      <c r="K440" s="204">
        <v>100</v>
      </c>
      <c r="L440" s="203">
        <v>3662</v>
      </c>
      <c r="M440" s="204">
        <v>100</v>
      </c>
      <c r="N440" s="188"/>
      <c r="O440" s="37"/>
      <c r="P440" s="245"/>
      <c r="Q440" s="220"/>
      <c r="R440" s="245"/>
      <c r="S440" s="245"/>
      <c r="T440" s="220"/>
      <c r="U440" s="245"/>
      <c r="V440" s="245"/>
      <c r="W440" s="220"/>
      <c r="X440" s="245"/>
    </row>
    <row r="441" spans="1:28" ht="11.25" customHeight="1" x14ac:dyDescent="0.25">
      <c r="A441" s="183" t="s">
        <v>17</v>
      </c>
      <c r="B441" s="362" t="s">
        <v>144</v>
      </c>
      <c r="C441" s="363" t="s">
        <v>305</v>
      </c>
      <c r="D441" s="221">
        <v>0</v>
      </c>
      <c r="E441" s="298" t="s">
        <v>70</v>
      </c>
      <c r="F441" s="7">
        <v>510</v>
      </c>
      <c r="G441" s="8">
        <v>74.424012631105811</v>
      </c>
      <c r="H441" s="223">
        <v>14837</v>
      </c>
      <c r="I441" s="224">
        <v>68.200042639079541</v>
      </c>
      <c r="J441" s="223">
        <v>9901</v>
      </c>
      <c r="K441" s="224">
        <v>59.36443533288012</v>
      </c>
      <c r="L441" s="223">
        <v>2276</v>
      </c>
      <c r="M441" s="224">
        <v>61.664447421993707</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60</v>
      </c>
      <c r="G442" s="2">
        <v>8.5441275050233667</v>
      </c>
      <c r="H442" s="186">
        <v>2414</v>
      </c>
      <c r="I442" s="187">
        <v>10.352078780922147</v>
      </c>
      <c r="J442" s="186">
        <v>2094</v>
      </c>
      <c r="K442" s="187">
        <v>12.312073010569986</v>
      </c>
      <c r="L442" s="186">
        <v>439</v>
      </c>
      <c r="M442" s="187">
        <v>12.579008841480155</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24</v>
      </c>
      <c r="G443" s="2">
        <v>3.2387105904602906</v>
      </c>
      <c r="H443" s="186">
        <v>1083</v>
      </c>
      <c r="I443" s="187">
        <v>4.578208219671434</v>
      </c>
      <c r="J443" s="186">
        <v>1054</v>
      </c>
      <c r="K443" s="187">
        <v>6.2411463768523072</v>
      </c>
      <c r="L443" s="186">
        <v>216</v>
      </c>
      <c r="M443" s="187">
        <v>6.3526664569854754</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22</v>
      </c>
      <c r="G444" s="2">
        <v>3.1215644157057092</v>
      </c>
      <c r="H444" s="186">
        <v>701</v>
      </c>
      <c r="I444" s="187">
        <v>2.9841056582464223</v>
      </c>
      <c r="J444" s="186">
        <v>646</v>
      </c>
      <c r="K444" s="187">
        <v>3.810510761971607</v>
      </c>
      <c r="L444" s="186">
        <v>132</v>
      </c>
      <c r="M444" s="187">
        <v>3.6125611336432621</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13</v>
      </c>
      <c r="G445" s="2">
        <v>1.9500245060039449</v>
      </c>
      <c r="H445" s="186">
        <v>571</v>
      </c>
      <c r="I445" s="187">
        <v>2.5396621977747795</v>
      </c>
      <c r="J445" s="186">
        <v>553</v>
      </c>
      <c r="K445" s="187">
        <v>3.5496010371116307</v>
      </c>
      <c r="L445" s="186">
        <v>111</v>
      </c>
      <c r="M445" s="187">
        <v>3.2764605349718985</v>
      </c>
      <c r="N445" s="188"/>
      <c r="O445" s="31">
        <v>4.0705278637931581</v>
      </c>
      <c r="P445" s="195">
        <v>5.0818332068825072</v>
      </c>
      <c r="Q445" s="196" t="s">
        <v>354</v>
      </c>
      <c r="R445" s="197">
        <v>-9.9211179108833744E-2</v>
      </c>
      <c r="S445" s="195">
        <v>6.6262234755265919</v>
      </c>
      <c r="T445" s="196" t="s">
        <v>353</v>
      </c>
      <c r="U445" s="197">
        <v>-0.22874532521338389</v>
      </c>
      <c r="V445" s="195">
        <v>5.8368515532938128</v>
      </c>
      <c r="W445" s="196" t="s">
        <v>353</v>
      </c>
      <c r="X445" s="197">
        <v>-0.17034514034714326</v>
      </c>
    </row>
    <row r="446" spans="1:28" ht="11.25" customHeight="1" x14ac:dyDescent="0.25">
      <c r="A446" s="183"/>
      <c r="B446" s="357"/>
      <c r="C446" s="359"/>
      <c r="D446" s="184">
        <v>23</v>
      </c>
      <c r="E446" s="256" t="s">
        <v>75</v>
      </c>
      <c r="F446" s="1">
        <v>5</v>
      </c>
      <c r="G446" s="2">
        <v>0.61401475982314824</v>
      </c>
      <c r="H446" s="186">
        <v>312</v>
      </c>
      <c r="I446" s="187">
        <v>1.3288521605729033</v>
      </c>
      <c r="J446" s="186">
        <v>279</v>
      </c>
      <c r="K446" s="187">
        <v>1.6846208906715627</v>
      </c>
      <c r="L446" s="186">
        <v>66</v>
      </c>
      <c r="M446" s="187">
        <v>1.8785291329000939</v>
      </c>
      <c r="N446" s="188"/>
      <c r="O446" s="32"/>
      <c r="P446" s="198" t="s">
        <v>276</v>
      </c>
      <c r="Q446" s="199"/>
      <c r="R446" s="199"/>
      <c r="S446" s="198" t="s">
        <v>276</v>
      </c>
      <c r="T446" s="199"/>
      <c r="U446" s="199"/>
      <c r="V446" s="198" t="s">
        <v>276</v>
      </c>
      <c r="W446" s="200"/>
      <c r="X446" s="200"/>
      <c r="Z446" s="157">
        <v>2</v>
      </c>
      <c r="AA446" s="157">
        <v>2</v>
      </c>
      <c r="AB446" s="157">
        <v>2</v>
      </c>
    </row>
    <row r="447" spans="1:28" ht="11.25" customHeight="1" x14ac:dyDescent="0.25">
      <c r="A447" s="183"/>
      <c r="B447" s="357"/>
      <c r="C447" s="359"/>
      <c r="D447" s="184">
        <v>28</v>
      </c>
      <c r="E447" s="256" t="s">
        <v>76</v>
      </c>
      <c r="F447" s="1">
        <v>3</v>
      </c>
      <c r="G447" s="2">
        <v>0.36828067591424313</v>
      </c>
      <c r="H447" s="186">
        <v>253</v>
      </c>
      <c r="I447" s="187">
        <v>1.0264271131375446</v>
      </c>
      <c r="J447" s="186">
        <v>214</v>
      </c>
      <c r="K447" s="187">
        <v>1.3319994042643821</v>
      </c>
      <c r="L447" s="186">
        <v>37</v>
      </c>
      <c r="M447" s="187">
        <v>1.0035462098741625</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54</v>
      </c>
      <c r="G448" s="2">
        <v>7.7392649159632416</v>
      </c>
      <c r="H448" s="186">
        <v>2184</v>
      </c>
      <c r="I448" s="187">
        <v>8.990623230604017</v>
      </c>
      <c r="J448" s="186">
        <v>1913</v>
      </c>
      <c r="K448" s="187">
        <v>11.705613185686103</v>
      </c>
      <c r="L448" s="186">
        <v>373</v>
      </c>
      <c r="M448" s="187">
        <v>9.6327802681521213</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691</v>
      </c>
      <c r="G449" s="4">
        <v>100</v>
      </c>
      <c r="H449" s="203">
        <v>22355</v>
      </c>
      <c r="I449" s="204">
        <v>100</v>
      </c>
      <c r="J449" s="203">
        <v>16654</v>
      </c>
      <c r="K449" s="204">
        <v>100</v>
      </c>
      <c r="L449" s="203">
        <v>3650</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8" t="s">
        <v>306</v>
      </c>
      <c r="D450" s="184">
        <v>0</v>
      </c>
      <c r="E450" s="297" t="s">
        <v>70</v>
      </c>
      <c r="F450" s="1">
        <v>27</v>
      </c>
      <c r="G450" s="2">
        <v>3.7571851102578284</v>
      </c>
      <c r="H450" s="186">
        <v>2510</v>
      </c>
      <c r="I450" s="187">
        <v>11.682891450772836</v>
      </c>
      <c r="J450" s="186">
        <v>2050</v>
      </c>
      <c r="K450" s="187">
        <v>12.680089259775137</v>
      </c>
      <c r="L450" s="186">
        <v>359</v>
      </c>
      <c r="M450" s="187">
        <v>9.2062281429105379</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436</v>
      </c>
      <c r="G451" s="2">
        <v>62.335800380798979</v>
      </c>
      <c r="H451" s="186">
        <v>13139</v>
      </c>
      <c r="I451" s="187">
        <v>58.136993642779046</v>
      </c>
      <c r="J451" s="186">
        <v>9084</v>
      </c>
      <c r="K451" s="187">
        <v>53.098307766827169</v>
      </c>
      <c r="L451" s="186">
        <v>2171</v>
      </c>
      <c r="M451" s="187">
        <v>56.316377107886041</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162</v>
      </c>
      <c r="G452" s="2">
        <v>23.710064675073969</v>
      </c>
      <c r="H452" s="186">
        <v>4421</v>
      </c>
      <c r="I452" s="187">
        <v>19.858486882402541</v>
      </c>
      <c r="J452" s="186">
        <v>3353</v>
      </c>
      <c r="K452" s="187">
        <v>20.254136706453373</v>
      </c>
      <c r="L452" s="186">
        <v>696</v>
      </c>
      <c r="M452" s="187">
        <v>20.511851881398684</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45</v>
      </c>
      <c r="G453" s="2">
        <v>6.3381738343022356</v>
      </c>
      <c r="H453" s="186">
        <v>1281</v>
      </c>
      <c r="I453" s="187">
        <v>5.5835122066165681</v>
      </c>
      <c r="J453" s="186">
        <v>1167</v>
      </c>
      <c r="K453" s="187">
        <v>7.2955180452975164</v>
      </c>
      <c r="L453" s="186">
        <v>250</v>
      </c>
      <c r="M453" s="187">
        <v>7.9563664313410554</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14</v>
      </c>
      <c r="G454" s="2">
        <v>2.1097161249052085</v>
      </c>
      <c r="H454" s="186">
        <v>499</v>
      </c>
      <c r="I454" s="187">
        <v>2.1356019661164893</v>
      </c>
      <c r="J454" s="186">
        <v>529</v>
      </c>
      <c r="K454" s="187">
        <v>3.2806255512252727</v>
      </c>
      <c r="L454" s="186">
        <v>84</v>
      </c>
      <c r="M454" s="187">
        <v>2.6749506849768632</v>
      </c>
      <c r="N454" s="188"/>
      <c r="O454" s="31">
        <v>5.4931283938109763</v>
      </c>
      <c r="P454" s="195">
        <v>5.1863744365430104</v>
      </c>
      <c r="Q454" s="196" t="s">
        <v>356</v>
      </c>
      <c r="R454" s="197">
        <v>5.6915238804108773E-2</v>
      </c>
      <c r="S454" s="195">
        <v>5.7200237253605728</v>
      </c>
      <c r="T454" s="196" t="s">
        <v>356</v>
      </c>
      <c r="U454" s="197">
        <v>-3.7856301619843227E-2</v>
      </c>
      <c r="V454" s="195">
        <v>5.7671002463664927</v>
      </c>
      <c r="W454" s="196" t="s">
        <v>356</v>
      </c>
      <c r="X454" s="197">
        <v>-4.8512459027013843E-2</v>
      </c>
    </row>
    <row r="455" spans="1:31" ht="12" customHeight="1" x14ac:dyDescent="0.25">
      <c r="A455" s="183"/>
      <c r="B455" s="357"/>
      <c r="C455" s="359"/>
      <c r="D455" s="184">
        <v>23</v>
      </c>
      <c r="E455" s="256" t="s">
        <v>75</v>
      </c>
      <c r="F455" s="1">
        <v>4</v>
      </c>
      <c r="G455" s="2">
        <v>0.48586650203444143</v>
      </c>
      <c r="H455" s="186">
        <v>220</v>
      </c>
      <c r="I455" s="187">
        <v>0.95471408160962679</v>
      </c>
      <c r="J455" s="186">
        <v>197</v>
      </c>
      <c r="K455" s="187">
        <v>1.2211348861397484</v>
      </c>
      <c r="L455" s="186">
        <v>45</v>
      </c>
      <c r="M455" s="187">
        <v>1.4449417686313957</v>
      </c>
      <c r="N455" s="188"/>
      <c r="O455" s="32"/>
      <c r="P455" s="198" t="s">
        <v>359</v>
      </c>
      <c r="Q455" s="199"/>
      <c r="R455" s="199"/>
      <c r="S455" s="198" t="s">
        <v>359</v>
      </c>
      <c r="T455" s="199"/>
      <c r="U455" s="199"/>
      <c r="V455" s="198" t="s">
        <v>359</v>
      </c>
      <c r="W455" s="200"/>
      <c r="X455" s="200"/>
      <c r="Z455" s="157">
        <v>3</v>
      </c>
      <c r="AA455" s="157">
        <v>3</v>
      </c>
      <c r="AB455" s="157">
        <v>3</v>
      </c>
    </row>
    <row r="456" spans="1:31" ht="12" customHeight="1" x14ac:dyDescent="0.25">
      <c r="A456" s="183"/>
      <c r="B456" s="357"/>
      <c r="C456" s="359"/>
      <c r="D456" s="184">
        <v>28</v>
      </c>
      <c r="E456" s="256" t="s">
        <v>76</v>
      </c>
      <c r="F456" s="1">
        <v>1</v>
      </c>
      <c r="G456" s="2">
        <v>0.12130801991960823</v>
      </c>
      <c r="H456" s="186">
        <v>106</v>
      </c>
      <c r="I456" s="187">
        <v>0.40074853735521004</v>
      </c>
      <c r="J456" s="186">
        <v>100</v>
      </c>
      <c r="K456" s="187">
        <v>0.58418763794387107</v>
      </c>
      <c r="L456" s="186">
        <v>25</v>
      </c>
      <c r="M456" s="187">
        <v>0.69916595760110856</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8</v>
      </c>
      <c r="G457" s="2">
        <v>1.1418853527073689</v>
      </c>
      <c r="H457" s="186">
        <v>282</v>
      </c>
      <c r="I457" s="187">
        <v>1.2470512323537046</v>
      </c>
      <c r="J457" s="186">
        <v>263</v>
      </c>
      <c r="K457" s="187">
        <v>1.5860001463448619</v>
      </c>
      <c r="L457" s="186">
        <v>37</v>
      </c>
      <c r="M457" s="187">
        <v>1.1901180252555883</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697</v>
      </c>
      <c r="G458" s="4">
        <v>100</v>
      </c>
      <c r="H458" s="203">
        <v>22458</v>
      </c>
      <c r="I458" s="204">
        <v>100</v>
      </c>
      <c r="J458" s="203">
        <v>16743</v>
      </c>
      <c r="K458" s="204">
        <v>100</v>
      </c>
      <c r="L458" s="203">
        <v>3667</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8" t="s">
        <v>268</v>
      </c>
      <c r="D460" s="184">
        <v>1</v>
      </c>
      <c r="E460" s="297" t="s">
        <v>38</v>
      </c>
      <c r="F460" s="1">
        <v>87</v>
      </c>
      <c r="G460" s="2">
        <v>13.920222042488767</v>
      </c>
      <c r="H460" s="186">
        <v>3584</v>
      </c>
      <c r="I460" s="187">
        <v>16.807391890486429</v>
      </c>
      <c r="J460" s="186">
        <v>2128</v>
      </c>
      <c r="K460" s="187">
        <v>12.594183616624063</v>
      </c>
      <c r="L460" s="186">
        <v>508</v>
      </c>
      <c r="M460" s="187">
        <v>13.029838676712851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7"/>
      <c r="C461" s="359"/>
      <c r="D461" s="184">
        <v>2</v>
      </c>
      <c r="E461" s="256" t="s">
        <v>39</v>
      </c>
      <c r="F461" s="1">
        <v>207</v>
      </c>
      <c r="G461" s="2">
        <v>30.576282793077592</v>
      </c>
      <c r="H461" s="186">
        <v>6516</v>
      </c>
      <c r="I461" s="187">
        <v>29.396126957878622</v>
      </c>
      <c r="J461" s="186">
        <v>4356</v>
      </c>
      <c r="K461" s="187">
        <v>26.16568457467503</v>
      </c>
      <c r="L461" s="186">
        <v>995</v>
      </c>
      <c r="M461" s="187">
        <v>26.431885411059952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7"/>
      <c r="C462" s="359"/>
      <c r="D462" s="184">
        <v>3</v>
      </c>
      <c r="E462" s="256" t="s">
        <v>269</v>
      </c>
      <c r="F462" s="1">
        <v>181</v>
      </c>
      <c r="G462" s="2">
        <v>25.152571153105118</v>
      </c>
      <c r="H462" s="186">
        <v>5799</v>
      </c>
      <c r="I462" s="187">
        <v>25.506713614522031</v>
      </c>
      <c r="J462" s="186">
        <v>4690</v>
      </c>
      <c r="K462" s="187">
        <v>28.208248120607671</v>
      </c>
      <c r="L462" s="186">
        <v>987</v>
      </c>
      <c r="M462" s="187">
        <v>27.254788525473423</v>
      </c>
      <c r="N462" s="188"/>
      <c r="O462" s="31">
        <v>2.7942410594964686</v>
      </c>
      <c r="P462" s="195">
        <v>2.7363416076231588</v>
      </c>
      <c r="Q462" s="196" t="s">
        <v>356</v>
      </c>
      <c r="R462" s="197">
        <v>4.8445339945678012E-2</v>
      </c>
      <c r="S462" s="195">
        <v>2.919492074582954</v>
      </c>
      <c r="T462" s="196" t="s">
        <v>354</v>
      </c>
      <c r="U462" s="197">
        <v>-0.10600679570882464</v>
      </c>
      <c r="V462" s="195">
        <v>2.9185823900011325</v>
      </c>
      <c r="W462" s="196" t="s">
        <v>355</v>
      </c>
      <c r="X462" s="197">
        <v>-0.10393931348085633</v>
      </c>
      <c r="Z462" s="303"/>
      <c r="AC462" s="304"/>
      <c r="AD462" s="302"/>
      <c r="AE462" s="302"/>
    </row>
    <row r="463" spans="1:31" ht="12" customHeight="1" x14ac:dyDescent="0.25">
      <c r="A463" s="183"/>
      <c r="B463" s="357"/>
      <c r="C463" s="359"/>
      <c r="D463" s="184">
        <v>4</v>
      </c>
      <c r="E463" s="256" t="s">
        <v>56</v>
      </c>
      <c r="F463" s="1">
        <v>161</v>
      </c>
      <c r="G463" s="2">
        <v>22.861015194951786</v>
      </c>
      <c r="H463" s="186">
        <v>4591</v>
      </c>
      <c r="I463" s="187">
        <v>19.934463573078574</v>
      </c>
      <c r="J463" s="186">
        <v>3781</v>
      </c>
      <c r="K463" s="187">
        <v>22.760508109995602</v>
      </c>
      <c r="L463" s="186">
        <v>789</v>
      </c>
      <c r="M463" s="187">
        <v>22.217173008909757</v>
      </c>
      <c r="N463" s="188"/>
      <c r="O463" s="32"/>
      <c r="P463" s="198" t="s">
        <v>359</v>
      </c>
      <c r="Q463" s="199"/>
      <c r="R463" s="199"/>
      <c r="S463" s="198" t="s">
        <v>276</v>
      </c>
      <c r="T463" s="199"/>
      <c r="U463" s="199"/>
      <c r="V463" s="198" t="s">
        <v>276</v>
      </c>
      <c r="W463" s="200"/>
      <c r="X463" s="200"/>
      <c r="Z463" s="157">
        <v>3</v>
      </c>
      <c r="AA463" s="157">
        <v>2</v>
      </c>
      <c r="AB463" s="157">
        <v>2</v>
      </c>
      <c r="AC463" s="304"/>
      <c r="AD463" s="302"/>
      <c r="AE463" s="302"/>
    </row>
    <row r="464" spans="1:31" ht="12" customHeight="1" x14ac:dyDescent="0.25">
      <c r="A464" s="183"/>
      <c r="B464" s="357"/>
      <c r="C464" s="359"/>
      <c r="D464" s="184">
        <v>5</v>
      </c>
      <c r="E464" s="185" t="s">
        <v>270</v>
      </c>
      <c r="F464" s="1">
        <v>57</v>
      </c>
      <c r="G464" s="2">
        <v>7.4899088163762855</v>
      </c>
      <c r="H464" s="186">
        <v>1930</v>
      </c>
      <c r="I464" s="187">
        <v>8.3553039640368691</v>
      </c>
      <c r="J464" s="186">
        <v>1734</v>
      </c>
      <c r="K464" s="187">
        <v>10.27137557810504</v>
      </c>
      <c r="L464" s="186">
        <v>386</v>
      </c>
      <c r="M464" s="187">
        <v>11.06631437784503</v>
      </c>
      <c r="N464" s="188"/>
      <c r="O464" s="32"/>
      <c r="P464" s="259"/>
      <c r="Q464" s="260"/>
      <c r="R464" s="261"/>
      <c r="S464" s="259"/>
      <c r="T464" s="260"/>
      <c r="U464" s="259"/>
      <c r="V464" s="259"/>
      <c r="W464" s="260"/>
      <c r="X464" s="259"/>
      <c r="AC464" s="304"/>
      <c r="AD464" s="302"/>
      <c r="AE464" s="302"/>
    </row>
    <row r="465" spans="1:31" ht="24.75" customHeight="1" x14ac:dyDescent="0.25">
      <c r="A465" s="248"/>
      <c r="B465" s="360"/>
      <c r="C465" s="361"/>
      <c r="D465" s="201"/>
      <c r="E465" s="202" t="s">
        <v>4</v>
      </c>
      <c r="F465" s="3">
        <v>693</v>
      </c>
      <c r="G465" s="4">
        <v>100</v>
      </c>
      <c r="H465" s="203">
        <v>22420</v>
      </c>
      <c r="I465" s="204">
        <v>100</v>
      </c>
      <c r="J465" s="203">
        <v>16689</v>
      </c>
      <c r="K465" s="204">
        <v>100</v>
      </c>
      <c r="L465" s="203">
        <v>3665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6.8721142811186509</v>
      </c>
      <c r="P467" s="195">
        <v>6.730533757339817</v>
      </c>
      <c r="Q467" s="196" t="s">
        <v>356</v>
      </c>
      <c r="R467" s="197">
        <v>2.3204899109986521E-2</v>
      </c>
      <c r="S467" s="195">
        <v>7.2528782113345676</v>
      </c>
      <c r="T467" s="196" t="s">
        <v>356</v>
      </c>
      <c r="U467" s="197">
        <v>-5.9447469400159512E-2</v>
      </c>
      <c r="V467" s="195">
        <v>7.1032391506196833</v>
      </c>
      <c r="W467" s="196" t="s">
        <v>356</v>
      </c>
      <c r="X467" s="197">
        <v>-3.6106471299329312E-2</v>
      </c>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4" t="s">
        <v>307</v>
      </c>
      <c r="D470" s="318">
        <v>1</v>
      </c>
      <c r="E470" s="319" t="s">
        <v>70</v>
      </c>
      <c r="F470" s="14">
        <v>2</v>
      </c>
      <c r="G470" s="15">
        <v>0.417031375128535</v>
      </c>
      <c r="H470" s="320">
        <v>87</v>
      </c>
      <c r="I470" s="321">
        <v>0.42927601751694522</v>
      </c>
      <c r="J470" s="320">
        <v>60</v>
      </c>
      <c r="K470" s="321">
        <v>0.38637065072197146</v>
      </c>
      <c r="L470" s="320">
        <v>6</v>
      </c>
      <c r="M470" s="321">
        <v>0.15651107315899146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8"/>
      <c r="D471" s="324">
        <v>2</v>
      </c>
      <c r="E471" s="325" t="s">
        <v>318</v>
      </c>
      <c r="F471" s="12">
        <v>321</v>
      </c>
      <c r="G471" s="13">
        <v>46.979275591320068</v>
      </c>
      <c r="H471" s="309">
        <v>11244</v>
      </c>
      <c r="I471" s="310">
        <v>50.749438193923083</v>
      </c>
      <c r="J471" s="309">
        <v>7864</v>
      </c>
      <c r="K471" s="310">
        <v>46.953267356775278</v>
      </c>
      <c r="L471" s="309">
        <v>1804</v>
      </c>
      <c r="M471" s="310">
        <v>48.857122614502003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8"/>
      <c r="D472" s="324">
        <v>3</v>
      </c>
      <c r="E472" s="325" t="s">
        <v>319</v>
      </c>
      <c r="F472" s="12">
        <v>215</v>
      </c>
      <c r="G472" s="13">
        <v>31.443513225436593</v>
      </c>
      <c r="H472" s="309">
        <v>6370</v>
      </c>
      <c r="I472" s="310">
        <v>28.324998781204613</v>
      </c>
      <c r="J472" s="309">
        <v>4794</v>
      </c>
      <c r="K472" s="310">
        <v>29.137426131865034</v>
      </c>
      <c r="L472" s="309">
        <v>1034</v>
      </c>
      <c r="M472" s="310">
        <v>28.324166202615213</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8"/>
      <c r="D473" s="324">
        <v>4</v>
      </c>
      <c r="E473" s="325" t="s">
        <v>320</v>
      </c>
      <c r="F473" s="12">
        <v>75</v>
      </c>
      <c r="G473" s="13">
        <v>10.378236731283314</v>
      </c>
      <c r="H473" s="309">
        <v>2206</v>
      </c>
      <c r="I473" s="310">
        <v>9.774983040158018</v>
      </c>
      <c r="J473" s="309">
        <v>1828</v>
      </c>
      <c r="K473" s="310">
        <v>11.071507492399236</v>
      </c>
      <c r="L473" s="309">
        <v>367</v>
      </c>
      <c r="M473" s="310">
        <v>10.382804061988187</v>
      </c>
      <c r="N473" s="311"/>
      <c r="O473" s="257"/>
      <c r="P473" s="366"/>
      <c r="Q473" s="366"/>
      <c r="R473" s="366"/>
      <c r="S473" s="366"/>
      <c r="T473" s="366"/>
      <c r="U473" s="366"/>
      <c r="V473" s="367"/>
      <c r="W473" s="367"/>
      <c r="X473" s="367"/>
      <c r="Z473" s="327"/>
      <c r="AA473" s="327"/>
      <c r="AB473" s="327"/>
      <c r="AC473" s="313"/>
      <c r="AD473" s="313"/>
      <c r="AE473" s="313"/>
    </row>
    <row r="474" spans="1:31" s="165" customFormat="1" ht="20.25" customHeight="1" x14ac:dyDescent="0.25">
      <c r="A474" s="145"/>
      <c r="B474" s="323"/>
      <c r="C474" s="358"/>
      <c r="D474" s="324">
        <v>5</v>
      </c>
      <c r="E474" s="325" t="s">
        <v>321</v>
      </c>
      <c r="F474" s="12">
        <v>44</v>
      </c>
      <c r="G474" s="13">
        <v>5.9663866329885584</v>
      </c>
      <c r="H474" s="309">
        <v>1199</v>
      </c>
      <c r="I474" s="310">
        <v>5.453131695728743</v>
      </c>
      <c r="J474" s="309">
        <v>978</v>
      </c>
      <c r="K474" s="310">
        <v>5.9998874634722981</v>
      </c>
      <c r="L474" s="309">
        <v>210</v>
      </c>
      <c r="M474" s="310">
        <v>5.7381374698161558</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8"/>
      <c r="D475" s="324">
        <v>6</v>
      </c>
      <c r="E475" s="325" t="s">
        <v>322</v>
      </c>
      <c r="F475" s="12">
        <v>26</v>
      </c>
      <c r="G475" s="13">
        <v>3.5931129470071661</v>
      </c>
      <c r="H475" s="309">
        <v>846</v>
      </c>
      <c r="I475" s="310">
        <v>3.6503807873186975</v>
      </c>
      <c r="J475" s="309">
        <v>747</v>
      </c>
      <c r="K475" s="310">
        <v>4.3872944362296877</v>
      </c>
      <c r="L475" s="309">
        <v>147</v>
      </c>
      <c r="M475" s="310">
        <v>4.0557228114056825</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8"/>
      <c r="D476" s="324">
        <v>7</v>
      </c>
      <c r="E476" s="325" t="s">
        <v>278</v>
      </c>
      <c r="F476" s="12">
        <v>9</v>
      </c>
      <c r="G476" s="13">
        <v>1.222443496835335</v>
      </c>
      <c r="H476" s="309">
        <v>359</v>
      </c>
      <c r="I476" s="310">
        <v>1.6177914841553314</v>
      </c>
      <c r="J476" s="309">
        <v>336</v>
      </c>
      <c r="K476" s="310">
        <v>2.0642464685448938</v>
      </c>
      <c r="L476" s="309">
        <v>83</v>
      </c>
      <c r="M476" s="310">
        <v>2.4855357665153361</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5"/>
      <c r="D477" s="330"/>
      <c r="E477" s="331" t="s">
        <v>4</v>
      </c>
      <c r="F477" s="16">
        <v>692</v>
      </c>
      <c r="G477" s="16">
        <v>100</v>
      </c>
      <c r="H477" s="332">
        <v>22311</v>
      </c>
      <c r="I477" s="333">
        <v>100</v>
      </c>
      <c r="J477" s="332">
        <v>16607</v>
      </c>
      <c r="K477" s="333">
        <v>100</v>
      </c>
      <c r="L477" s="332">
        <v>3651</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148</v>
      </c>
      <c r="C479" s="358" t="s">
        <v>158</v>
      </c>
      <c r="D479" s="184">
        <v>1</v>
      </c>
      <c r="E479" s="185" t="s">
        <v>38</v>
      </c>
      <c r="F479" s="1">
        <v>33</v>
      </c>
      <c r="G479" s="2">
        <v>5.2101938206129716</v>
      </c>
      <c r="H479" s="186">
        <v>1600</v>
      </c>
      <c r="I479" s="187">
        <v>7.4733940345388934</v>
      </c>
      <c r="J479" s="186">
        <v>980</v>
      </c>
      <c r="K479" s="187">
        <v>6.2617536615894283</v>
      </c>
      <c r="L479" s="186">
        <v>221</v>
      </c>
      <c r="M479" s="187">
        <v>6.1228791177329036</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7"/>
      <c r="C480" s="359"/>
      <c r="D480" s="184">
        <v>2</v>
      </c>
      <c r="E480" s="185" t="s">
        <v>39</v>
      </c>
      <c r="F480" s="1">
        <v>142</v>
      </c>
      <c r="G480" s="2">
        <v>21.131007889999498</v>
      </c>
      <c r="H480" s="186">
        <v>5390</v>
      </c>
      <c r="I480" s="187">
        <v>24.279367549324196</v>
      </c>
      <c r="J480" s="186">
        <v>3521</v>
      </c>
      <c r="K480" s="187">
        <v>21.329505060503688</v>
      </c>
      <c r="L480" s="186">
        <v>794</v>
      </c>
      <c r="M480" s="187">
        <v>21.676454037144065</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7"/>
      <c r="C481" s="359"/>
      <c r="D481" s="184">
        <v>3</v>
      </c>
      <c r="E481" s="185" t="s">
        <v>40</v>
      </c>
      <c r="F481" s="1">
        <v>285</v>
      </c>
      <c r="G481" s="2">
        <v>41.224462457273091</v>
      </c>
      <c r="H481" s="186">
        <v>8268</v>
      </c>
      <c r="I481" s="187">
        <v>36.932858862908844</v>
      </c>
      <c r="J481" s="186">
        <v>6344</v>
      </c>
      <c r="K481" s="187">
        <v>37.683601747091174</v>
      </c>
      <c r="L481" s="186">
        <v>1452</v>
      </c>
      <c r="M481" s="187">
        <v>39.169456203304364</v>
      </c>
      <c r="N481" s="188"/>
      <c r="O481" s="31">
        <v>3.0088294030088627</v>
      </c>
      <c r="P481" s="195">
        <v>2.9208822393485008</v>
      </c>
      <c r="Q481" s="196" t="s">
        <v>354</v>
      </c>
      <c r="R481" s="197">
        <v>9.5610671343129686E-2</v>
      </c>
      <c r="S481" s="195">
        <v>3.0087212714715537</v>
      </c>
      <c r="T481" s="196" t="s">
        <v>356</v>
      </c>
      <c r="U481" s="197">
        <v>1.2022142799232E-4</v>
      </c>
      <c r="V481" s="195">
        <v>2.9910899836921008</v>
      </c>
      <c r="W481" s="196" t="s">
        <v>356</v>
      </c>
      <c r="X481" s="197">
        <v>2.0013740344013729E-2</v>
      </c>
    </row>
    <row r="482" spans="1:28" ht="12" customHeight="1" x14ac:dyDescent="0.25">
      <c r="A482" s="183"/>
      <c r="B482" s="357"/>
      <c r="C482" s="359"/>
      <c r="D482" s="184">
        <v>4</v>
      </c>
      <c r="E482" s="185" t="s">
        <v>53</v>
      </c>
      <c r="F482" s="1">
        <v>227</v>
      </c>
      <c r="G482" s="2">
        <v>32.434335832114044</v>
      </c>
      <c r="H482" s="186">
        <v>7197</v>
      </c>
      <c r="I482" s="187">
        <v>31.314379553229777</v>
      </c>
      <c r="J482" s="186">
        <v>5876</v>
      </c>
      <c r="K482" s="187">
        <v>34.725139530824663</v>
      </c>
      <c r="L482" s="186">
        <v>1198</v>
      </c>
      <c r="M482" s="187">
        <v>33.031210641819925</v>
      </c>
      <c r="N482" s="188"/>
      <c r="O482" s="32"/>
      <c r="P482" s="198" t="s">
        <v>275</v>
      </c>
      <c r="Q482" s="199"/>
      <c r="R482" s="199"/>
      <c r="S482" s="198" t="s">
        <v>359</v>
      </c>
      <c r="T482" s="199"/>
      <c r="U482" s="199"/>
      <c r="V482" s="198" t="s">
        <v>359</v>
      </c>
      <c r="W482" s="200"/>
      <c r="X482" s="200"/>
      <c r="Z482" s="157">
        <v>4</v>
      </c>
      <c r="AA482" s="157">
        <v>3</v>
      </c>
      <c r="AB482" s="157">
        <v>3</v>
      </c>
    </row>
    <row r="483" spans="1:28" ht="12" customHeight="1" x14ac:dyDescent="0.25">
      <c r="A483" s="183"/>
      <c r="B483" s="360"/>
      <c r="C483" s="361"/>
      <c r="D483" s="201"/>
      <c r="E483" s="202" t="s">
        <v>4</v>
      </c>
      <c r="F483" s="3">
        <v>687</v>
      </c>
      <c r="G483" s="4">
        <v>100</v>
      </c>
      <c r="H483" s="203">
        <v>22455</v>
      </c>
      <c r="I483" s="204">
        <v>100</v>
      </c>
      <c r="J483" s="203">
        <v>16721</v>
      </c>
      <c r="K483" s="204">
        <v>100</v>
      </c>
      <c r="L483" s="203">
        <v>3665</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8" t="s">
        <v>159</v>
      </c>
      <c r="D484" s="184">
        <v>1</v>
      </c>
      <c r="E484" s="185" t="s">
        <v>38</v>
      </c>
      <c r="F484" s="1">
        <v>45</v>
      </c>
      <c r="G484" s="2">
        <v>7.1603366877549854</v>
      </c>
      <c r="H484" s="186">
        <v>1958</v>
      </c>
      <c r="I484" s="187">
        <v>9.2277633481684926</v>
      </c>
      <c r="J484" s="186">
        <v>1275</v>
      </c>
      <c r="K484" s="187">
        <v>8.1934808733494684</v>
      </c>
      <c r="L484" s="186">
        <v>290</v>
      </c>
      <c r="M484" s="187">
        <v>8.306774213252071</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189</v>
      </c>
      <c r="G485" s="2">
        <v>27.958193446215567</v>
      </c>
      <c r="H485" s="186">
        <v>5613</v>
      </c>
      <c r="I485" s="187">
        <v>25.401459862701113</v>
      </c>
      <c r="J485" s="186">
        <v>3846</v>
      </c>
      <c r="K485" s="187">
        <v>23.378687685276375</v>
      </c>
      <c r="L485" s="186">
        <v>868</v>
      </c>
      <c r="M485" s="187">
        <v>23.622963497968971</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257</v>
      </c>
      <c r="G486" s="2">
        <v>37.233705409738086</v>
      </c>
      <c r="H486" s="186">
        <v>8025</v>
      </c>
      <c r="I486" s="187">
        <v>35.682184362436445</v>
      </c>
      <c r="J486" s="186">
        <v>6168</v>
      </c>
      <c r="K486" s="187">
        <v>36.743028671564765</v>
      </c>
      <c r="L486" s="186">
        <v>1435</v>
      </c>
      <c r="M486" s="187">
        <v>38.777681383049462</v>
      </c>
      <c r="N486" s="188"/>
      <c r="O486" s="31">
        <v>2.8536889763456306</v>
      </c>
      <c r="P486" s="195">
        <v>2.8583160586767851</v>
      </c>
      <c r="Q486" s="196" t="s">
        <v>356</v>
      </c>
      <c r="R486" s="197">
        <v>-4.88261745947221E-3</v>
      </c>
      <c r="S486" s="195">
        <v>2.9191915333785508</v>
      </c>
      <c r="T486" s="196" t="s">
        <v>356</v>
      </c>
      <c r="U486" s="197">
        <v>-7.0210758342410598E-2</v>
      </c>
      <c r="V486" s="195">
        <v>2.890560689812578</v>
      </c>
      <c r="W486" s="196" t="s">
        <v>356</v>
      </c>
      <c r="X486" s="197">
        <v>-4.00903249653871E-2</v>
      </c>
    </row>
    <row r="487" spans="1:28" ht="12" customHeight="1" x14ac:dyDescent="0.25">
      <c r="A487" s="183"/>
      <c r="B487" s="357"/>
      <c r="C487" s="359"/>
      <c r="D487" s="184">
        <v>4</v>
      </c>
      <c r="E487" s="185" t="s">
        <v>53</v>
      </c>
      <c r="F487" s="1">
        <v>196</v>
      </c>
      <c r="G487" s="2">
        <v>27.647764456290936</v>
      </c>
      <c r="H487" s="186">
        <v>6778</v>
      </c>
      <c r="I487" s="187">
        <v>29.688592426695731</v>
      </c>
      <c r="J487" s="186">
        <v>5386</v>
      </c>
      <c r="K487" s="187">
        <v>31.68480276981791</v>
      </c>
      <c r="L487" s="186">
        <v>1063</v>
      </c>
      <c r="M487" s="187">
        <v>29.292580905730723</v>
      </c>
      <c r="N487" s="188"/>
      <c r="O487" s="32"/>
      <c r="P487" s="198" t="s">
        <v>359</v>
      </c>
      <c r="Q487" s="199"/>
      <c r="R487" s="199"/>
      <c r="S487" s="198" t="s">
        <v>359</v>
      </c>
      <c r="T487" s="199"/>
      <c r="U487" s="199"/>
      <c r="V487" s="198" t="s">
        <v>359</v>
      </c>
      <c r="W487" s="200"/>
      <c r="X487" s="200"/>
      <c r="Z487" s="157">
        <v>3</v>
      </c>
      <c r="AA487" s="157">
        <v>3</v>
      </c>
      <c r="AB487" s="157">
        <v>3</v>
      </c>
    </row>
    <row r="488" spans="1:28" ht="12" customHeight="1" x14ac:dyDescent="0.25">
      <c r="A488" s="183"/>
      <c r="B488" s="360"/>
      <c r="C488" s="361"/>
      <c r="D488" s="201"/>
      <c r="E488" s="202" t="s">
        <v>4</v>
      </c>
      <c r="F488" s="3">
        <v>687</v>
      </c>
      <c r="G488" s="4">
        <v>100</v>
      </c>
      <c r="H488" s="203">
        <v>22374</v>
      </c>
      <c r="I488" s="204">
        <v>100</v>
      </c>
      <c r="J488" s="203">
        <v>16675</v>
      </c>
      <c r="K488" s="204">
        <v>100</v>
      </c>
      <c r="L488" s="203">
        <v>3656</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8" t="s">
        <v>160</v>
      </c>
      <c r="D489" s="184">
        <v>1</v>
      </c>
      <c r="E489" s="185" t="s">
        <v>38</v>
      </c>
      <c r="F489" s="1">
        <v>14</v>
      </c>
      <c r="G489" s="2">
        <v>2.2785997398769062</v>
      </c>
      <c r="H489" s="186">
        <v>661</v>
      </c>
      <c r="I489" s="187">
        <v>3.2049560363025669</v>
      </c>
      <c r="J489" s="186">
        <v>457</v>
      </c>
      <c r="K489" s="187">
        <v>2.8670405254290916</v>
      </c>
      <c r="L489" s="186">
        <v>103</v>
      </c>
      <c r="M489" s="187">
        <v>3.0731990926501496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69</v>
      </c>
      <c r="G490" s="2">
        <v>10.520748526097162</v>
      </c>
      <c r="H490" s="186">
        <v>3136</v>
      </c>
      <c r="I490" s="187">
        <v>13.997580010114055</v>
      </c>
      <c r="J490" s="186">
        <v>2367</v>
      </c>
      <c r="K490" s="187">
        <v>14.516471970441511</v>
      </c>
      <c r="L490" s="186">
        <v>504</v>
      </c>
      <c r="M490" s="187">
        <v>13.925746378451286</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246</v>
      </c>
      <c r="G491" s="2">
        <v>35.410463682644988</v>
      </c>
      <c r="H491" s="186">
        <v>8257</v>
      </c>
      <c r="I491" s="187">
        <v>36.801936621810576</v>
      </c>
      <c r="J491" s="186">
        <v>6218</v>
      </c>
      <c r="K491" s="187">
        <v>36.933153944754217</v>
      </c>
      <c r="L491" s="186">
        <v>1466</v>
      </c>
      <c r="M491" s="187">
        <v>39.51765520184393</v>
      </c>
      <c r="N491" s="188"/>
      <c r="O491" s="31">
        <v>3.3671224004552816</v>
      </c>
      <c r="P491" s="195">
        <v>3.2558803524908089</v>
      </c>
      <c r="Q491" s="196" t="s">
        <v>353</v>
      </c>
      <c r="R491" s="197">
        <v>0.13685899193090975</v>
      </c>
      <c r="S491" s="195">
        <v>3.2543278053809366</v>
      </c>
      <c r="T491" s="196" t="s">
        <v>353</v>
      </c>
      <c r="U491" s="197">
        <v>0.13991818006269871</v>
      </c>
      <c r="V491" s="195">
        <v>3.2341125476330448</v>
      </c>
      <c r="W491" s="196" t="s">
        <v>353</v>
      </c>
      <c r="X491" s="197">
        <v>0.16706395469197821</v>
      </c>
    </row>
    <row r="492" spans="1:28" ht="12" customHeight="1" x14ac:dyDescent="0.25">
      <c r="A492" s="183"/>
      <c r="B492" s="357"/>
      <c r="C492" s="359"/>
      <c r="D492" s="184">
        <v>4</v>
      </c>
      <c r="E492" s="185" t="s">
        <v>53</v>
      </c>
      <c r="F492" s="1">
        <v>352</v>
      </c>
      <c r="G492" s="2">
        <v>51.790188051380603</v>
      </c>
      <c r="H492" s="186">
        <v>10317</v>
      </c>
      <c r="I492" s="187">
        <v>45.995527331778092</v>
      </c>
      <c r="J492" s="186">
        <v>7634</v>
      </c>
      <c r="K492" s="187">
        <v>45.683333559383179</v>
      </c>
      <c r="L492" s="186">
        <v>1577</v>
      </c>
      <c r="M492" s="187">
        <v>43.483399327056013</v>
      </c>
      <c r="N492" s="188"/>
      <c r="O492" s="32"/>
      <c r="P492" s="198" t="s">
        <v>275</v>
      </c>
      <c r="Q492" s="199"/>
      <c r="R492" s="199"/>
      <c r="S492" s="198" t="s">
        <v>275</v>
      </c>
      <c r="T492" s="199"/>
      <c r="U492" s="199"/>
      <c r="V492" s="198" t="s">
        <v>275</v>
      </c>
      <c r="W492" s="200"/>
      <c r="X492" s="200"/>
      <c r="Z492" s="157">
        <v>4</v>
      </c>
      <c r="AA492" s="157">
        <v>4</v>
      </c>
      <c r="AB492" s="157">
        <v>4</v>
      </c>
    </row>
    <row r="493" spans="1:28" ht="12" customHeight="1" x14ac:dyDescent="0.25">
      <c r="A493" s="183"/>
      <c r="B493" s="360"/>
      <c r="C493" s="361"/>
      <c r="D493" s="201"/>
      <c r="E493" s="202" t="s">
        <v>4</v>
      </c>
      <c r="F493" s="3">
        <v>681</v>
      </c>
      <c r="G493" s="4">
        <v>100</v>
      </c>
      <c r="H493" s="203">
        <v>22371</v>
      </c>
      <c r="I493" s="204">
        <v>100</v>
      </c>
      <c r="J493" s="203">
        <v>16676</v>
      </c>
      <c r="K493" s="204">
        <v>100</v>
      </c>
      <c r="L493" s="203">
        <v>3650</v>
      </c>
      <c r="M493" s="204">
        <v>100</v>
      </c>
      <c r="N493" s="188"/>
      <c r="O493" s="37"/>
      <c r="P493" s="245"/>
      <c r="Q493" s="220"/>
      <c r="R493" s="245"/>
      <c r="S493" s="245"/>
      <c r="T493" s="220"/>
      <c r="U493" s="245"/>
      <c r="V493" s="245"/>
      <c r="W493" s="220"/>
      <c r="X493" s="245"/>
    </row>
    <row r="494" spans="1:28" ht="12" customHeight="1" x14ac:dyDescent="0.25">
      <c r="A494" s="183" t="s">
        <v>14</v>
      </c>
      <c r="B494" s="369" t="s">
        <v>151</v>
      </c>
      <c r="C494" s="364" t="s">
        <v>161</v>
      </c>
      <c r="D494" s="283">
        <v>1</v>
      </c>
      <c r="E494" s="284" t="s">
        <v>38</v>
      </c>
      <c r="F494" s="19">
        <v>70</v>
      </c>
      <c r="G494" s="20">
        <v>9.5223057885247293</v>
      </c>
      <c r="H494" s="285">
        <v>2417</v>
      </c>
      <c r="I494" s="286">
        <v>10.111447048354897</v>
      </c>
      <c r="J494" s="285">
        <v>1837</v>
      </c>
      <c r="K494" s="286">
        <v>10.843162916095633</v>
      </c>
      <c r="L494" s="285">
        <v>450</v>
      </c>
      <c r="M494" s="286">
        <v>12.745546021871105</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205</v>
      </c>
      <c r="G495" s="2">
        <v>28.603779264607095</v>
      </c>
      <c r="H495" s="186">
        <v>5993</v>
      </c>
      <c r="I495" s="187">
        <v>26.125568275180377</v>
      </c>
      <c r="J495" s="186">
        <v>4512</v>
      </c>
      <c r="K495" s="187">
        <v>26.52806295436746</v>
      </c>
      <c r="L495" s="186">
        <v>1064</v>
      </c>
      <c r="M495" s="187">
        <v>28.292086811681592</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214</v>
      </c>
      <c r="G496" s="2">
        <v>31.437279762752102</v>
      </c>
      <c r="H496" s="186">
        <v>7126</v>
      </c>
      <c r="I496" s="187">
        <v>32.158570581737841</v>
      </c>
      <c r="J496" s="186">
        <v>5419</v>
      </c>
      <c r="K496" s="187">
        <v>32.791772682081302</v>
      </c>
      <c r="L496" s="186">
        <v>1193</v>
      </c>
      <c r="M496" s="187">
        <v>33.031170684835672</v>
      </c>
      <c r="N496" s="188"/>
      <c r="O496" s="31">
        <v>2.8278824434245706</v>
      </c>
      <c r="P496" s="195">
        <v>2.852559517228622</v>
      </c>
      <c r="Q496" s="196" t="s">
        <v>356</v>
      </c>
      <c r="R496" s="197">
        <v>-2.5190663644232239E-2</v>
      </c>
      <c r="S496" s="195">
        <v>2.816226126609195</v>
      </c>
      <c r="T496" s="196" t="s">
        <v>356</v>
      </c>
      <c r="U496" s="197">
        <v>1.1877973007566709E-2</v>
      </c>
      <c r="V496" s="195">
        <v>2.7214801762618817</v>
      </c>
      <c r="W496" s="196" t="s">
        <v>354</v>
      </c>
      <c r="X496" s="197">
        <v>0.10801514887738654</v>
      </c>
    </row>
    <row r="497" spans="1:28" ht="12" customHeight="1" x14ac:dyDescent="0.25">
      <c r="A497" s="183"/>
      <c r="B497" s="357"/>
      <c r="C497" s="359"/>
      <c r="D497" s="184">
        <v>4</v>
      </c>
      <c r="E497" s="185" t="s">
        <v>53</v>
      </c>
      <c r="F497" s="1">
        <v>196</v>
      </c>
      <c r="G497" s="2">
        <v>30.436635184115641</v>
      </c>
      <c r="H497" s="186">
        <v>6823</v>
      </c>
      <c r="I497" s="187">
        <v>31.60441409472778</v>
      </c>
      <c r="J497" s="186">
        <v>4890</v>
      </c>
      <c r="K497" s="187">
        <v>29.837001447464097</v>
      </c>
      <c r="L497" s="186">
        <v>943</v>
      </c>
      <c r="M497" s="187">
        <v>25.931196481612879</v>
      </c>
      <c r="N497" s="188"/>
      <c r="O497" s="32"/>
      <c r="P497" s="198" t="s">
        <v>359</v>
      </c>
      <c r="Q497" s="199"/>
      <c r="R497" s="199"/>
      <c r="S497" s="198" t="s">
        <v>359</v>
      </c>
      <c r="T497" s="199"/>
      <c r="U497" s="199"/>
      <c r="V497" s="198" t="s">
        <v>275</v>
      </c>
      <c r="W497" s="200"/>
      <c r="X497" s="200"/>
      <c r="Z497" s="157">
        <v>3</v>
      </c>
      <c r="AA497" s="157">
        <v>3</v>
      </c>
      <c r="AB497" s="157">
        <v>4</v>
      </c>
    </row>
    <row r="498" spans="1:28" ht="12" customHeight="1" x14ac:dyDescent="0.25">
      <c r="A498" s="266"/>
      <c r="B498" s="370"/>
      <c r="C498" s="371"/>
      <c r="D498" s="279"/>
      <c r="E498" s="280" t="s">
        <v>4</v>
      </c>
      <c r="F498" s="17">
        <v>685</v>
      </c>
      <c r="G498" s="18">
        <v>100</v>
      </c>
      <c r="H498" s="269">
        <v>22359</v>
      </c>
      <c r="I498" s="270">
        <v>100</v>
      </c>
      <c r="J498" s="269">
        <v>16658</v>
      </c>
      <c r="K498" s="270">
        <v>100</v>
      </c>
      <c r="L498" s="269">
        <v>3650</v>
      </c>
      <c r="M498" s="270">
        <v>100</v>
      </c>
      <c r="N498" s="188"/>
      <c r="O498" s="41"/>
      <c r="P498" s="281"/>
      <c r="Q498" s="118"/>
      <c r="R498" s="281"/>
      <c r="S498" s="281"/>
      <c r="T498" s="118"/>
      <c r="U498" s="281"/>
      <c r="V498" s="281"/>
      <c r="W498" s="118"/>
      <c r="X498" s="281"/>
    </row>
    <row r="499" spans="1:28" ht="12" customHeight="1" x14ac:dyDescent="0.25">
      <c r="A499" s="282" t="s">
        <v>15</v>
      </c>
      <c r="B499" s="369" t="s">
        <v>152</v>
      </c>
      <c r="C499" s="364" t="s">
        <v>162</v>
      </c>
      <c r="D499" s="283">
        <v>1</v>
      </c>
      <c r="E499" s="284" t="s">
        <v>38</v>
      </c>
      <c r="F499" s="19">
        <v>54</v>
      </c>
      <c r="G499" s="20">
        <v>8.1300447787568153</v>
      </c>
      <c r="H499" s="285">
        <v>2034</v>
      </c>
      <c r="I499" s="286">
        <v>9.6266260297020434</v>
      </c>
      <c r="J499" s="285">
        <v>1513</v>
      </c>
      <c r="K499" s="286">
        <v>9.6368996767931066</v>
      </c>
      <c r="L499" s="285">
        <v>401</v>
      </c>
      <c r="M499" s="286">
        <v>12.1827701475589</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162</v>
      </c>
      <c r="G500" s="2">
        <v>23.699929355844962</v>
      </c>
      <c r="H500" s="186">
        <v>5147</v>
      </c>
      <c r="I500" s="187">
        <v>23.143505300828956</v>
      </c>
      <c r="J500" s="186">
        <v>3849</v>
      </c>
      <c r="K500" s="187">
        <v>23.409465746505138</v>
      </c>
      <c r="L500" s="186">
        <v>909</v>
      </c>
      <c r="M500" s="187">
        <v>25.360721229263945</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247</v>
      </c>
      <c r="G501" s="2">
        <v>35.780239974259835</v>
      </c>
      <c r="H501" s="186">
        <v>7294</v>
      </c>
      <c r="I501" s="187">
        <v>32.477884635255258</v>
      </c>
      <c r="J501" s="186">
        <v>5559</v>
      </c>
      <c r="K501" s="187">
        <v>33.118379022494679</v>
      </c>
      <c r="L501" s="186">
        <v>1200</v>
      </c>
      <c r="M501" s="187">
        <v>31.923812670663899</v>
      </c>
      <c r="N501" s="188"/>
      <c r="O501" s="31">
        <v>2.9242976697777698</v>
      </c>
      <c r="P501" s="195">
        <v>2.9235522667400584</v>
      </c>
      <c r="Q501" s="196" t="s">
        <v>356</v>
      </c>
      <c r="R501" s="197">
        <v>7.6222750173528004E-4</v>
      </c>
      <c r="S501" s="195">
        <v>2.9115199045413593</v>
      </c>
      <c r="T501" s="196" t="s">
        <v>356</v>
      </c>
      <c r="U501" s="197">
        <v>1.312307932697071E-2</v>
      </c>
      <c r="V501" s="195">
        <v>2.8080643442813256</v>
      </c>
      <c r="W501" s="196" t="s">
        <v>354</v>
      </c>
      <c r="X501" s="197">
        <v>0.1166979569073887</v>
      </c>
    </row>
    <row r="502" spans="1:28" ht="12" customHeight="1" x14ac:dyDescent="0.25">
      <c r="A502" s="183"/>
      <c r="B502" s="357"/>
      <c r="C502" s="359"/>
      <c r="D502" s="184">
        <v>4</v>
      </c>
      <c r="E502" s="185" t="s">
        <v>53</v>
      </c>
      <c r="F502" s="1">
        <v>223</v>
      </c>
      <c r="G502" s="2">
        <v>32.389785891137954</v>
      </c>
      <c r="H502" s="186">
        <v>7916</v>
      </c>
      <c r="I502" s="187">
        <v>34.751984034214793</v>
      </c>
      <c r="J502" s="186">
        <v>5747</v>
      </c>
      <c r="K502" s="187">
        <v>33.835255554215529</v>
      </c>
      <c r="L502" s="186">
        <v>1148</v>
      </c>
      <c r="M502" s="187">
        <v>30.532695952514612</v>
      </c>
      <c r="N502" s="188"/>
      <c r="O502" s="32"/>
      <c r="P502" s="198" t="s">
        <v>359</v>
      </c>
      <c r="Q502" s="199"/>
      <c r="R502" s="199"/>
      <c r="S502" s="198" t="s">
        <v>359</v>
      </c>
      <c r="T502" s="199"/>
      <c r="U502" s="199"/>
      <c r="V502" s="198" t="s">
        <v>275</v>
      </c>
      <c r="W502" s="200"/>
      <c r="X502" s="200"/>
      <c r="Z502" s="157">
        <v>3</v>
      </c>
      <c r="AA502" s="157">
        <v>3</v>
      </c>
      <c r="AB502" s="157">
        <v>4</v>
      </c>
    </row>
    <row r="503" spans="1:28" ht="12" customHeight="1" x14ac:dyDescent="0.25">
      <c r="A503" s="183"/>
      <c r="B503" s="370"/>
      <c r="C503" s="371"/>
      <c r="D503" s="279"/>
      <c r="E503" s="280" t="s">
        <v>4</v>
      </c>
      <c r="F503" s="17">
        <v>686</v>
      </c>
      <c r="G503" s="18">
        <v>100</v>
      </c>
      <c r="H503" s="269">
        <v>22391</v>
      </c>
      <c r="I503" s="270">
        <v>100</v>
      </c>
      <c r="J503" s="269">
        <v>16668</v>
      </c>
      <c r="K503" s="270">
        <v>100</v>
      </c>
      <c r="L503" s="269">
        <v>3658</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8" t="s">
        <v>163</v>
      </c>
      <c r="D504" s="184">
        <v>1</v>
      </c>
      <c r="E504" s="185" t="s">
        <v>38</v>
      </c>
      <c r="F504" s="1">
        <v>26</v>
      </c>
      <c r="G504" s="2">
        <v>4.1406369685385451</v>
      </c>
      <c r="H504" s="186">
        <v>1288</v>
      </c>
      <c r="I504" s="187">
        <v>6.1759027908198396</v>
      </c>
      <c r="J504" s="186">
        <v>879</v>
      </c>
      <c r="K504" s="187">
        <v>5.7766594706407668</v>
      </c>
      <c r="L504" s="186">
        <v>238</v>
      </c>
      <c r="M504" s="187">
        <v>7.1664490473272187</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139</v>
      </c>
      <c r="G505" s="2">
        <v>20.593477535491019</v>
      </c>
      <c r="H505" s="186">
        <v>4857</v>
      </c>
      <c r="I505" s="187">
        <v>22.166756734398994</v>
      </c>
      <c r="J505" s="186">
        <v>3476</v>
      </c>
      <c r="K505" s="187">
        <v>21.562048483673387</v>
      </c>
      <c r="L505" s="186">
        <v>830</v>
      </c>
      <c r="M505" s="187">
        <v>23.603617700962946</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278</v>
      </c>
      <c r="G506" s="2">
        <v>40.723363215478628</v>
      </c>
      <c r="H506" s="186">
        <v>8129</v>
      </c>
      <c r="I506" s="187">
        <v>36.331020903807755</v>
      </c>
      <c r="J506" s="186">
        <v>6147</v>
      </c>
      <c r="K506" s="187">
        <v>36.787148879606036</v>
      </c>
      <c r="L506" s="186">
        <v>1352</v>
      </c>
      <c r="M506" s="187">
        <v>36.466783516659504</v>
      </c>
      <c r="N506" s="188"/>
      <c r="O506" s="31">
        <v>3.0566777080792082</v>
      </c>
      <c r="P506" s="195">
        <v>3.0080775725496278</v>
      </c>
      <c r="Q506" s="196" t="s">
        <v>356</v>
      </c>
      <c r="R506" s="197">
        <v>5.3692449473362998E-2</v>
      </c>
      <c r="S506" s="195">
        <v>3.0275877574114429</v>
      </c>
      <c r="T506" s="196" t="s">
        <v>356</v>
      </c>
      <c r="U506" s="197">
        <v>3.2483324020857123E-2</v>
      </c>
      <c r="V506" s="195">
        <v>2.9482663393943467</v>
      </c>
      <c r="W506" s="196" t="s">
        <v>354</v>
      </c>
      <c r="X506" s="197">
        <v>0.11903156465636117</v>
      </c>
    </row>
    <row r="507" spans="1:28" ht="12" customHeight="1" x14ac:dyDescent="0.25">
      <c r="A507" s="183"/>
      <c r="B507" s="357"/>
      <c r="C507" s="359"/>
      <c r="D507" s="184">
        <v>4</v>
      </c>
      <c r="E507" s="185" t="s">
        <v>53</v>
      </c>
      <c r="F507" s="1">
        <v>243</v>
      </c>
      <c r="G507" s="2">
        <v>34.542522280491404</v>
      </c>
      <c r="H507" s="186">
        <v>8064</v>
      </c>
      <c r="I507" s="187">
        <v>35.326319570975194</v>
      </c>
      <c r="J507" s="186">
        <v>6155</v>
      </c>
      <c r="K507" s="187">
        <v>35.874143166088757</v>
      </c>
      <c r="L507" s="186">
        <v>1223</v>
      </c>
      <c r="M507" s="187">
        <v>32.763149735051705</v>
      </c>
      <c r="N507" s="188"/>
      <c r="O507" s="32"/>
      <c r="P507" s="198" t="s">
        <v>359</v>
      </c>
      <c r="Q507" s="199"/>
      <c r="R507" s="199"/>
      <c r="S507" s="198" t="s">
        <v>359</v>
      </c>
      <c r="T507" s="199"/>
      <c r="U507" s="199"/>
      <c r="V507" s="198" t="s">
        <v>275</v>
      </c>
      <c r="W507" s="200"/>
      <c r="X507" s="200"/>
      <c r="Z507" s="157">
        <v>3</v>
      </c>
      <c r="AA507" s="157">
        <v>3</v>
      </c>
      <c r="AB507" s="157">
        <v>4</v>
      </c>
    </row>
    <row r="508" spans="1:28" ht="12" customHeight="1" x14ac:dyDescent="0.25">
      <c r="A508" s="111"/>
      <c r="B508" s="360"/>
      <c r="C508" s="361"/>
      <c r="D508" s="201"/>
      <c r="E508" s="202" t="s">
        <v>4</v>
      </c>
      <c r="F508" s="3">
        <v>686</v>
      </c>
      <c r="G508" s="4">
        <v>100</v>
      </c>
      <c r="H508" s="203">
        <v>22338</v>
      </c>
      <c r="I508" s="204">
        <v>100</v>
      </c>
      <c r="J508" s="203">
        <v>16657</v>
      </c>
      <c r="K508" s="204">
        <v>100</v>
      </c>
      <c r="L508" s="203">
        <v>3643</v>
      </c>
      <c r="M508" s="204">
        <v>100</v>
      </c>
      <c r="N508" s="188"/>
      <c r="O508" s="37"/>
      <c r="P508" s="245"/>
      <c r="Q508" s="220"/>
      <c r="R508" s="245"/>
      <c r="S508" s="245"/>
      <c r="T508" s="220"/>
      <c r="U508" s="245"/>
      <c r="V508" s="245"/>
      <c r="W508" s="220"/>
      <c r="X508" s="245"/>
    </row>
    <row r="509" spans="1:28" ht="12" customHeight="1" x14ac:dyDescent="0.25">
      <c r="A509" s="183" t="s">
        <v>17</v>
      </c>
      <c r="B509" s="362" t="s">
        <v>154</v>
      </c>
      <c r="C509" s="363" t="s">
        <v>164</v>
      </c>
      <c r="D509" s="221">
        <v>1</v>
      </c>
      <c r="E509" s="222" t="s">
        <v>38</v>
      </c>
      <c r="F509" s="7">
        <v>73</v>
      </c>
      <c r="G509" s="8">
        <v>11.058594581798211</v>
      </c>
      <c r="H509" s="223">
        <v>3131</v>
      </c>
      <c r="I509" s="224">
        <v>14.905393599657419</v>
      </c>
      <c r="J509" s="223">
        <v>2041</v>
      </c>
      <c r="K509" s="224">
        <v>13.142622299839376</v>
      </c>
      <c r="L509" s="223">
        <v>527</v>
      </c>
      <c r="M509" s="224">
        <v>14.971073429559562</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194</v>
      </c>
      <c r="G510" s="2">
        <v>29.082205895762236</v>
      </c>
      <c r="H510" s="186">
        <v>6038</v>
      </c>
      <c r="I510" s="187">
        <v>27.259995239541762</v>
      </c>
      <c r="J510" s="186">
        <v>4195</v>
      </c>
      <c r="K510" s="187">
        <v>25.639734570599753</v>
      </c>
      <c r="L510" s="186">
        <v>954</v>
      </c>
      <c r="M510" s="187">
        <v>26.481907891471941</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234</v>
      </c>
      <c r="G511" s="2">
        <v>33.962309611711824</v>
      </c>
      <c r="H511" s="186">
        <v>6948</v>
      </c>
      <c r="I511" s="187">
        <v>30.897680856931707</v>
      </c>
      <c r="J511" s="186">
        <v>5392</v>
      </c>
      <c r="K511" s="187">
        <v>31.93218368856996</v>
      </c>
      <c r="L511" s="186">
        <v>1194</v>
      </c>
      <c r="M511" s="187">
        <v>32.050460259201358</v>
      </c>
      <c r="N511" s="188"/>
      <c r="O511" s="31">
        <v>2.746974948513663</v>
      </c>
      <c r="P511" s="195">
        <v>2.6986614786503256</v>
      </c>
      <c r="Q511" s="196" t="s">
        <v>356</v>
      </c>
      <c r="R511" s="197">
        <v>4.7272311743333822E-2</v>
      </c>
      <c r="S511" s="195">
        <v>2.7736048027073426</v>
      </c>
      <c r="T511" s="196" t="s">
        <v>356</v>
      </c>
      <c r="U511" s="197">
        <v>-2.6355909087411779E-2</v>
      </c>
      <c r="V511" s="195">
        <v>2.7007250366917739</v>
      </c>
      <c r="W511" s="196" t="s">
        <v>356</v>
      </c>
      <c r="X511" s="197">
        <v>4.5700179713796203E-2</v>
      </c>
    </row>
    <row r="512" spans="1:28" ht="12" customHeight="1" x14ac:dyDescent="0.25">
      <c r="A512" s="183"/>
      <c r="B512" s="357"/>
      <c r="C512" s="359"/>
      <c r="D512" s="184">
        <v>4</v>
      </c>
      <c r="E512" s="185" t="s">
        <v>53</v>
      </c>
      <c r="F512" s="1">
        <v>185</v>
      </c>
      <c r="G512" s="2">
        <v>25.8968899107273</v>
      </c>
      <c r="H512" s="186">
        <v>6236</v>
      </c>
      <c r="I512" s="187">
        <v>26.936930303870753</v>
      </c>
      <c r="J512" s="186">
        <v>5040</v>
      </c>
      <c r="K512" s="187">
        <v>29.285459440999219</v>
      </c>
      <c r="L512" s="186">
        <v>978</v>
      </c>
      <c r="M512" s="187">
        <v>26.49655841976837</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0"/>
      <c r="C513" s="361"/>
      <c r="D513" s="201"/>
      <c r="E513" s="202" t="s">
        <v>4</v>
      </c>
      <c r="F513" s="3">
        <v>686</v>
      </c>
      <c r="G513" s="4">
        <v>100</v>
      </c>
      <c r="H513" s="203">
        <v>22353</v>
      </c>
      <c r="I513" s="204">
        <v>100</v>
      </c>
      <c r="J513" s="203">
        <v>16668</v>
      </c>
      <c r="K513" s="204">
        <v>100</v>
      </c>
      <c r="L513" s="203">
        <v>3653</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8" t="s">
        <v>165</v>
      </c>
      <c r="D514" s="184">
        <v>1</v>
      </c>
      <c r="E514" s="185" t="s">
        <v>38</v>
      </c>
      <c r="F514" s="1">
        <v>81</v>
      </c>
      <c r="G514" s="2">
        <v>13.009587337616752</v>
      </c>
      <c r="H514" s="186">
        <v>2543</v>
      </c>
      <c r="I514" s="187">
        <v>12.021710301325969</v>
      </c>
      <c r="J514" s="186">
        <v>1703</v>
      </c>
      <c r="K514" s="187">
        <v>11.065503502194968</v>
      </c>
      <c r="L514" s="186">
        <v>435</v>
      </c>
      <c r="M514" s="187">
        <v>11.793828971023753</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192</v>
      </c>
      <c r="G515" s="2">
        <v>28.599696604677344</v>
      </c>
      <c r="H515" s="186">
        <v>6257</v>
      </c>
      <c r="I515" s="187">
        <v>28.29937440279857</v>
      </c>
      <c r="J515" s="186">
        <v>4307</v>
      </c>
      <c r="K515" s="187">
        <v>26.285028974231849</v>
      </c>
      <c r="L515" s="186">
        <v>1053</v>
      </c>
      <c r="M515" s="187">
        <v>29.014959512052112</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235</v>
      </c>
      <c r="G516" s="2">
        <v>33.885468233237717</v>
      </c>
      <c r="H516" s="186">
        <v>7135</v>
      </c>
      <c r="I516" s="187">
        <v>31.661178645205457</v>
      </c>
      <c r="J516" s="186">
        <v>5414</v>
      </c>
      <c r="K516" s="187">
        <v>32.142538377847316</v>
      </c>
      <c r="L516" s="186">
        <v>1177</v>
      </c>
      <c r="M516" s="187">
        <v>31.834733343316028</v>
      </c>
      <c r="N516" s="188"/>
      <c r="O516" s="31">
        <v>2.6988637654455454</v>
      </c>
      <c r="P516" s="195">
        <v>2.7567494164524038</v>
      </c>
      <c r="Q516" s="196" t="s">
        <v>356</v>
      </c>
      <c r="R516" s="197">
        <v>-5.8343964201090032E-2</v>
      </c>
      <c r="S516" s="195">
        <v>2.8209089316712515</v>
      </c>
      <c r="T516" s="196" t="s">
        <v>354</v>
      </c>
      <c r="U516" s="197">
        <v>-0.12340908613251451</v>
      </c>
      <c r="V516" s="195">
        <v>2.7475386071950982</v>
      </c>
      <c r="W516" s="196" t="s">
        <v>356</v>
      </c>
      <c r="X516" s="197">
        <v>-4.9406171439764807E-2</v>
      </c>
    </row>
    <row r="517" spans="1:28" ht="12" customHeight="1" x14ac:dyDescent="0.25">
      <c r="A517" s="183"/>
      <c r="B517" s="357"/>
      <c r="C517" s="359"/>
      <c r="D517" s="184">
        <v>4</v>
      </c>
      <c r="E517" s="185" t="s">
        <v>53</v>
      </c>
      <c r="F517" s="1">
        <v>175</v>
      </c>
      <c r="G517" s="2">
        <v>24.505247824467752</v>
      </c>
      <c r="H517" s="186">
        <v>6415</v>
      </c>
      <c r="I517" s="187">
        <v>28.017736650671477</v>
      </c>
      <c r="J517" s="186">
        <v>5228</v>
      </c>
      <c r="K517" s="187">
        <v>30.506929145734397</v>
      </c>
      <c r="L517" s="186">
        <v>981</v>
      </c>
      <c r="M517" s="187">
        <v>27.356478173609457</v>
      </c>
      <c r="N517" s="188"/>
      <c r="O517" s="32"/>
      <c r="P517" s="198" t="s">
        <v>359</v>
      </c>
      <c r="Q517" s="199"/>
      <c r="R517" s="199"/>
      <c r="S517" s="198" t="s">
        <v>276</v>
      </c>
      <c r="T517" s="199"/>
      <c r="U517" s="199"/>
      <c r="V517" s="198" t="s">
        <v>359</v>
      </c>
      <c r="W517" s="200"/>
      <c r="X517" s="200"/>
      <c r="Z517" s="157">
        <v>3</v>
      </c>
      <c r="AA517" s="157">
        <v>2</v>
      </c>
      <c r="AB517" s="157">
        <v>3</v>
      </c>
    </row>
    <row r="518" spans="1:28" ht="12" customHeight="1" x14ac:dyDescent="0.25">
      <c r="A518" s="183"/>
      <c r="B518" s="360"/>
      <c r="C518" s="361"/>
      <c r="D518" s="201"/>
      <c r="E518" s="202" t="s">
        <v>4</v>
      </c>
      <c r="F518" s="3">
        <v>683</v>
      </c>
      <c r="G518" s="4">
        <v>100</v>
      </c>
      <c r="H518" s="203">
        <v>22350</v>
      </c>
      <c r="I518" s="204">
        <v>100</v>
      </c>
      <c r="J518" s="203">
        <v>16652</v>
      </c>
      <c r="K518" s="204">
        <v>100</v>
      </c>
      <c r="L518" s="203">
        <v>3646</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8" t="s">
        <v>166</v>
      </c>
      <c r="D519" s="184">
        <v>1</v>
      </c>
      <c r="E519" s="185" t="s">
        <v>38</v>
      </c>
      <c r="F519" s="1">
        <v>57</v>
      </c>
      <c r="G519" s="2">
        <v>8.9693391147491823</v>
      </c>
      <c r="H519" s="186">
        <v>2345</v>
      </c>
      <c r="I519" s="187">
        <v>10.734678351553374</v>
      </c>
      <c r="J519" s="186">
        <v>1765</v>
      </c>
      <c r="K519" s="187">
        <v>11.101495174650609</v>
      </c>
      <c r="L519" s="186">
        <v>426</v>
      </c>
      <c r="M519" s="187">
        <v>12.173351301351376</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193</v>
      </c>
      <c r="G520" s="2">
        <v>27.573470351852684</v>
      </c>
      <c r="H520" s="186">
        <v>6202</v>
      </c>
      <c r="I520" s="187">
        <v>27.793937918304252</v>
      </c>
      <c r="J520" s="186">
        <v>4544</v>
      </c>
      <c r="K520" s="187">
        <v>27.609272930834578</v>
      </c>
      <c r="L520" s="186">
        <v>1107</v>
      </c>
      <c r="M520" s="187">
        <v>30.760343588627652</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233</v>
      </c>
      <c r="G521" s="2">
        <v>33.673288319795311</v>
      </c>
      <c r="H521" s="186">
        <v>7738</v>
      </c>
      <c r="I521" s="187">
        <v>34.489277616208796</v>
      </c>
      <c r="J521" s="186">
        <v>5717</v>
      </c>
      <c r="K521" s="187">
        <v>33.938648763184155</v>
      </c>
      <c r="L521" s="186">
        <v>1230</v>
      </c>
      <c r="M521" s="187">
        <v>33.075821458668727</v>
      </c>
      <c r="N521" s="188"/>
      <c r="O521" s="31">
        <v>2.8427175363224926</v>
      </c>
      <c r="P521" s="195">
        <v>2.7771881149254338</v>
      </c>
      <c r="Q521" s="196" t="s">
        <v>356</v>
      </c>
      <c r="R521" s="197">
        <v>6.8057664329806644E-2</v>
      </c>
      <c r="S521" s="195">
        <v>2.7753831985121828</v>
      </c>
      <c r="T521" s="196" t="s">
        <v>356</v>
      </c>
      <c r="U521" s="197">
        <v>6.9368466545041377E-2</v>
      </c>
      <c r="V521" s="195">
        <v>2.6888343746002321</v>
      </c>
      <c r="W521" s="196" t="s">
        <v>353</v>
      </c>
      <c r="X521" s="197">
        <v>0.15923908061166875</v>
      </c>
    </row>
    <row r="522" spans="1:28" ht="12" customHeight="1" x14ac:dyDescent="0.25">
      <c r="A522" s="183"/>
      <c r="B522" s="357"/>
      <c r="C522" s="359"/>
      <c r="D522" s="184">
        <v>4</v>
      </c>
      <c r="E522" s="185" t="s">
        <v>53</v>
      </c>
      <c r="F522" s="1">
        <v>201</v>
      </c>
      <c r="G522" s="2">
        <v>29.783902213602381</v>
      </c>
      <c r="H522" s="186">
        <v>6059</v>
      </c>
      <c r="I522" s="187">
        <v>26.982106113935011</v>
      </c>
      <c r="J522" s="186">
        <v>4630</v>
      </c>
      <c r="K522" s="187">
        <v>27.35058313133904</v>
      </c>
      <c r="L522" s="186">
        <v>878</v>
      </c>
      <c r="M522" s="187">
        <v>23.990483651353355</v>
      </c>
      <c r="N522" s="188"/>
      <c r="O522" s="32"/>
      <c r="P522" s="198" t="s">
        <v>359</v>
      </c>
      <c r="Q522" s="199"/>
      <c r="R522" s="199"/>
      <c r="S522" s="198" t="s">
        <v>359</v>
      </c>
      <c r="T522" s="199"/>
      <c r="U522" s="199"/>
      <c r="V522" s="198" t="s">
        <v>275</v>
      </c>
      <c r="W522" s="200"/>
      <c r="X522" s="200"/>
      <c r="Z522" s="157">
        <v>3</v>
      </c>
      <c r="AA522" s="157">
        <v>3</v>
      </c>
      <c r="AB522" s="157">
        <v>4</v>
      </c>
    </row>
    <row r="523" spans="1:28" ht="12" customHeight="1" x14ac:dyDescent="0.25">
      <c r="A523" s="183"/>
      <c r="B523" s="360"/>
      <c r="C523" s="361"/>
      <c r="D523" s="201"/>
      <c r="E523" s="202" t="s">
        <v>4</v>
      </c>
      <c r="F523" s="3">
        <v>684</v>
      </c>
      <c r="G523" s="4">
        <v>100</v>
      </c>
      <c r="H523" s="203">
        <v>22344</v>
      </c>
      <c r="I523" s="204">
        <v>100</v>
      </c>
      <c r="J523" s="203">
        <v>16656</v>
      </c>
      <c r="K523" s="204">
        <v>100</v>
      </c>
      <c r="L523" s="203">
        <v>3641</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8" t="s">
        <v>167</v>
      </c>
      <c r="D524" s="184">
        <v>1</v>
      </c>
      <c r="E524" s="185" t="s">
        <v>38</v>
      </c>
      <c r="F524" s="1">
        <v>86</v>
      </c>
      <c r="G524" s="2">
        <v>13.053846957440596</v>
      </c>
      <c r="H524" s="186">
        <v>3460</v>
      </c>
      <c r="I524" s="187">
        <v>16.325560679524742</v>
      </c>
      <c r="J524" s="186">
        <v>2310</v>
      </c>
      <c r="K524" s="187">
        <v>14.712973766539186</v>
      </c>
      <c r="L524" s="186">
        <v>524</v>
      </c>
      <c r="M524" s="187">
        <v>15.046000994624285</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230</v>
      </c>
      <c r="G525" s="2">
        <v>34.058340499333184</v>
      </c>
      <c r="H525" s="186">
        <v>6967</v>
      </c>
      <c r="I525" s="187">
        <v>31.333513532961767</v>
      </c>
      <c r="J525" s="186">
        <v>4915</v>
      </c>
      <c r="K525" s="187">
        <v>29.628056193723534</v>
      </c>
      <c r="L525" s="186">
        <v>1147</v>
      </c>
      <c r="M525" s="187">
        <v>31.155744272855873</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201</v>
      </c>
      <c r="G526" s="2">
        <v>29.641295455504441</v>
      </c>
      <c r="H526" s="186">
        <v>6782</v>
      </c>
      <c r="I526" s="187">
        <v>30.203827796232563</v>
      </c>
      <c r="J526" s="186">
        <v>5198</v>
      </c>
      <c r="K526" s="187">
        <v>30.953082272994912</v>
      </c>
      <c r="L526" s="186">
        <v>1159</v>
      </c>
      <c r="M526" s="187">
        <v>31.483234489653633</v>
      </c>
      <c r="N526" s="188"/>
      <c r="O526" s="31">
        <v>2.6308048267350497</v>
      </c>
      <c r="P526" s="195">
        <v>2.5815246309928948</v>
      </c>
      <c r="Q526" s="196" t="s">
        <v>356</v>
      </c>
      <c r="R526" s="197">
        <v>4.9002383792984307E-2</v>
      </c>
      <c r="S526" s="195">
        <v>2.6565188403996576</v>
      </c>
      <c r="T526" s="196" t="s">
        <v>356</v>
      </c>
      <c r="U526" s="197">
        <v>-2.5557200903979942E-2</v>
      </c>
      <c r="V526" s="195">
        <v>2.6106727398076282</v>
      </c>
      <c r="W526" s="196" t="s">
        <v>356</v>
      </c>
      <c r="X526" s="197">
        <v>2.031793430749607E-2</v>
      </c>
    </row>
    <row r="527" spans="1:28" ht="12" customHeight="1" x14ac:dyDescent="0.25">
      <c r="A527" s="183"/>
      <c r="B527" s="357"/>
      <c r="C527" s="359"/>
      <c r="D527" s="184">
        <v>4</v>
      </c>
      <c r="E527" s="185" t="s">
        <v>53</v>
      </c>
      <c r="F527" s="1">
        <v>163</v>
      </c>
      <c r="G527" s="2">
        <v>23.246517087721337</v>
      </c>
      <c r="H527" s="186">
        <v>5051</v>
      </c>
      <c r="I527" s="187">
        <v>22.137097991282815</v>
      </c>
      <c r="J527" s="186">
        <v>4152</v>
      </c>
      <c r="K527" s="187">
        <v>24.70588776675061</v>
      </c>
      <c r="L527" s="186">
        <v>800</v>
      </c>
      <c r="M527" s="187">
        <v>22.315020242867352</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0"/>
      <c r="C528" s="361"/>
      <c r="D528" s="201"/>
      <c r="E528" s="202" t="s">
        <v>4</v>
      </c>
      <c r="F528" s="3">
        <v>680</v>
      </c>
      <c r="G528" s="4">
        <v>100</v>
      </c>
      <c r="H528" s="203">
        <v>22260</v>
      </c>
      <c r="I528" s="204">
        <v>100</v>
      </c>
      <c r="J528" s="203">
        <v>16575</v>
      </c>
      <c r="K528" s="204">
        <v>100</v>
      </c>
      <c r="L528" s="203">
        <v>3630</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7</v>
      </c>
      <c r="G530" s="2">
        <v>1.1448633074957379</v>
      </c>
      <c r="H530" s="186">
        <v>612</v>
      </c>
      <c r="I530" s="187">
        <v>2.9296772734089713</v>
      </c>
      <c r="J530" s="186">
        <v>442</v>
      </c>
      <c r="K530" s="187">
        <v>2.8903016222328151</v>
      </c>
      <c r="L530" s="186">
        <v>125</v>
      </c>
      <c r="M530" s="187">
        <v>3.7782165084298067</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59</v>
      </c>
      <c r="G531" s="2">
        <v>9.2202262336425935</v>
      </c>
      <c r="H531" s="186">
        <v>2853</v>
      </c>
      <c r="I531" s="187">
        <v>12.940075945754847</v>
      </c>
      <c r="J531" s="186">
        <v>2079</v>
      </c>
      <c r="K531" s="187">
        <v>12.849407100881949</v>
      </c>
      <c r="L531" s="186">
        <v>512</v>
      </c>
      <c r="M531" s="187">
        <v>14.671090017047758</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290</v>
      </c>
      <c r="G532" s="2">
        <v>42.363227256662718</v>
      </c>
      <c r="H532" s="186">
        <v>10567</v>
      </c>
      <c r="I532" s="187">
        <v>45.828720201465131</v>
      </c>
      <c r="J532" s="186">
        <v>7818</v>
      </c>
      <c r="K532" s="187">
        <v>45.942134100928364</v>
      </c>
      <c r="L532" s="186">
        <v>1756</v>
      </c>
      <c r="M532" s="187">
        <v>47.693198908789995</v>
      </c>
      <c r="N532" s="188"/>
      <c r="O532" s="31">
        <v>3.3576173035356294</v>
      </c>
      <c r="P532" s="195">
        <v>3.1950209608683129</v>
      </c>
      <c r="Q532" s="196" t="s">
        <v>353</v>
      </c>
      <c r="R532" s="197">
        <v>0.21187335265677948</v>
      </c>
      <c r="S532" s="195">
        <v>3.1968814683062643</v>
      </c>
      <c r="T532" s="196" t="s">
        <v>353</v>
      </c>
      <c r="U532" s="197">
        <v>0.2100891687585853</v>
      </c>
      <c r="V532" s="195">
        <v>3.1162997153182523</v>
      </c>
      <c r="W532" s="196" t="s">
        <v>353</v>
      </c>
      <c r="X532" s="197">
        <v>0.31056206419540233</v>
      </c>
    </row>
    <row r="533" spans="1:28" ht="12" customHeight="1" x14ac:dyDescent="0.25">
      <c r="A533" s="183"/>
      <c r="B533" s="357"/>
      <c r="C533" s="359"/>
      <c r="D533" s="184">
        <v>4</v>
      </c>
      <c r="E533" s="185" t="s">
        <v>33</v>
      </c>
      <c r="F533" s="1">
        <v>336</v>
      </c>
      <c r="G533" s="2">
        <v>47.271683202198609</v>
      </c>
      <c r="H533" s="186">
        <v>8437</v>
      </c>
      <c r="I533" s="187">
        <v>38.301526579376485</v>
      </c>
      <c r="J533" s="186">
        <v>6382</v>
      </c>
      <c r="K533" s="187">
        <v>38.318157175965226</v>
      </c>
      <c r="L533" s="186">
        <v>1282</v>
      </c>
      <c r="M533" s="187">
        <v>33.857494565733859</v>
      </c>
      <c r="N533" s="188"/>
      <c r="O533" s="32"/>
      <c r="P533" s="198" t="s">
        <v>275</v>
      </c>
      <c r="Q533" s="199"/>
      <c r="R533" s="199"/>
      <c r="S533" s="198" t="s">
        <v>275</v>
      </c>
      <c r="T533" s="199"/>
      <c r="U533" s="199"/>
      <c r="V533" s="198" t="s">
        <v>274</v>
      </c>
      <c r="W533" s="200"/>
      <c r="X533" s="200"/>
      <c r="Z533" s="157">
        <v>4</v>
      </c>
      <c r="AA533" s="157">
        <v>4</v>
      </c>
      <c r="AB533" s="157">
        <v>5</v>
      </c>
    </row>
    <row r="534" spans="1:28" ht="12" customHeight="1" x14ac:dyDescent="0.25">
      <c r="A534" s="248"/>
      <c r="B534" s="360"/>
      <c r="C534" s="361"/>
      <c r="D534" s="201"/>
      <c r="E534" s="202" t="s">
        <v>4</v>
      </c>
      <c r="F534" s="3">
        <v>692</v>
      </c>
      <c r="G534" s="4">
        <v>100</v>
      </c>
      <c r="H534" s="203">
        <v>22469</v>
      </c>
      <c r="I534" s="204">
        <v>100</v>
      </c>
      <c r="J534" s="203">
        <v>16721</v>
      </c>
      <c r="K534" s="204">
        <v>100</v>
      </c>
      <c r="L534" s="203">
        <v>3675</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20</v>
      </c>
      <c r="G536" s="2">
        <v>2.9653207735180542</v>
      </c>
      <c r="H536" s="186">
        <v>1082</v>
      </c>
      <c r="I536" s="187">
        <v>4.9552432888006415</v>
      </c>
      <c r="J536" s="186">
        <v>808</v>
      </c>
      <c r="K536" s="187">
        <v>5.0911825562854691</v>
      </c>
      <c r="L536" s="186">
        <v>196</v>
      </c>
      <c r="M536" s="187">
        <v>5.6896400928915343</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62</v>
      </c>
      <c r="G537" s="2">
        <v>9.7518997637391767</v>
      </c>
      <c r="H537" s="186">
        <v>2946</v>
      </c>
      <c r="I537" s="187">
        <v>13.137610211935966</v>
      </c>
      <c r="J537" s="186">
        <v>2196</v>
      </c>
      <c r="K537" s="187">
        <v>12.996323290327846</v>
      </c>
      <c r="L537" s="186">
        <v>540</v>
      </c>
      <c r="M537" s="187">
        <v>15.065207115405693</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272</v>
      </c>
      <c r="G538" s="2">
        <v>41.150177201968269</v>
      </c>
      <c r="H538" s="186">
        <v>9055</v>
      </c>
      <c r="I538" s="187">
        <v>39.329187449952997</v>
      </c>
      <c r="J538" s="186">
        <v>6720</v>
      </c>
      <c r="K538" s="187">
        <v>40.114574415230578</v>
      </c>
      <c r="L538" s="186">
        <v>1513</v>
      </c>
      <c r="M538" s="187">
        <v>41.604162703804171</v>
      </c>
      <c r="N538" s="188"/>
      <c r="O538" s="31">
        <v>3.3045006094999683</v>
      </c>
      <c r="P538" s="195">
        <v>3.1952986225980795</v>
      </c>
      <c r="Q538" s="196" t="s">
        <v>353</v>
      </c>
      <c r="R538" s="197">
        <v>0.12923332921366845</v>
      </c>
      <c r="S538" s="195">
        <v>3.186192313352727</v>
      </c>
      <c r="T538" s="196" t="s">
        <v>353</v>
      </c>
      <c r="U538" s="197">
        <v>0.14011394020119952</v>
      </c>
      <c r="V538" s="195">
        <v>3.1119650278671025</v>
      </c>
      <c r="W538" s="196" t="s">
        <v>353</v>
      </c>
      <c r="X538" s="197">
        <v>0.22679676033228391</v>
      </c>
    </row>
    <row r="539" spans="1:28" ht="12" customHeight="1" x14ac:dyDescent="0.25">
      <c r="A539" s="183"/>
      <c r="B539" s="357"/>
      <c r="C539" s="359"/>
      <c r="D539" s="184">
        <v>4</v>
      </c>
      <c r="E539" s="185" t="s">
        <v>68</v>
      </c>
      <c r="F539" s="1">
        <v>338</v>
      </c>
      <c r="G539" s="2">
        <v>46.132602260774114</v>
      </c>
      <c r="H539" s="186">
        <v>9409</v>
      </c>
      <c r="I539" s="187">
        <v>42.577959049315325</v>
      </c>
      <c r="J539" s="186">
        <v>7026</v>
      </c>
      <c r="K539" s="187">
        <v>41.797919738164566</v>
      </c>
      <c r="L539" s="186">
        <v>1428</v>
      </c>
      <c r="M539" s="187">
        <v>37.64099008789993</v>
      </c>
      <c r="N539" s="188"/>
      <c r="O539" s="32"/>
      <c r="P539" s="198" t="s">
        <v>275</v>
      </c>
      <c r="Q539" s="199"/>
      <c r="R539" s="199"/>
      <c r="S539" s="198" t="s">
        <v>275</v>
      </c>
      <c r="T539" s="199"/>
      <c r="U539" s="199"/>
      <c r="V539" s="198" t="s">
        <v>275</v>
      </c>
      <c r="W539" s="200"/>
      <c r="X539" s="200"/>
      <c r="Z539" s="157">
        <v>4</v>
      </c>
      <c r="AA539" s="157">
        <v>4</v>
      </c>
      <c r="AB539" s="157">
        <v>4</v>
      </c>
    </row>
    <row r="540" spans="1:28" ht="12" customHeight="1" x14ac:dyDescent="0.25">
      <c r="A540" s="248"/>
      <c r="B540" s="360"/>
      <c r="C540" s="361"/>
      <c r="D540" s="201"/>
      <c r="E540" s="202" t="s">
        <v>4</v>
      </c>
      <c r="F540" s="3">
        <v>692</v>
      </c>
      <c r="G540" s="4">
        <v>100</v>
      </c>
      <c r="H540" s="203">
        <v>22492</v>
      </c>
      <c r="I540" s="204">
        <v>100</v>
      </c>
      <c r="J540" s="203">
        <v>16750</v>
      </c>
      <c r="K540" s="204">
        <v>100</v>
      </c>
      <c r="L540" s="203">
        <v>3677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348</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264</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324</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26" t="s">
        <v>6</v>
      </c>
      <c r="H5" s="427"/>
      <c r="I5" s="427"/>
      <c r="J5" s="427"/>
      <c r="K5" s="109"/>
      <c r="L5" s="428" t="s">
        <v>250</v>
      </c>
      <c r="M5" s="429"/>
      <c r="N5" s="429"/>
      <c r="O5" s="429"/>
      <c r="P5" s="109"/>
      <c r="Q5" s="428" t="s">
        <v>251</v>
      </c>
      <c r="R5" s="429"/>
      <c r="S5" s="429"/>
      <c r="T5" s="429"/>
      <c r="U5" s="109"/>
      <c r="V5" s="408" t="s">
        <v>252</v>
      </c>
      <c r="W5" s="409"/>
      <c r="X5" s="409"/>
      <c r="Z5" s="408" t="s">
        <v>253</v>
      </c>
      <c r="AA5" s="409"/>
      <c r="AB5" s="409"/>
      <c r="AC5" s="110"/>
      <c r="AD5" s="410" t="s">
        <v>254</v>
      </c>
      <c r="AE5" s="411"/>
      <c r="AF5" s="411"/>
    </row>
    <row r="6" spans="1:32" ht="11.45" customHeight="1" x14ac:dyDescent="0.25">
      <c r="A6" s="111"/>
      <c r="B6" s="112"/>
      <c r="C6" s="113"/>
      <c r="D6" s="113"/>
      <c r="E6" s="412" t="s">
        <v>350</v>
      </c>
      <c r="F6" s="114"/>
      <c r="G6" s="414" t="s">
        <v>350</v>
      </c>
      <c r="H6" s="416" t="s">
        <v>267</v>
      </c>
      <c r="I6" s="416" t="s">
        <v>352</v>
      </c>
      <c r="J6" s="416" t="s">
        <v>266</v>
      </c>
      <c r="K6" s="114"/>
      <c r="L6" s="423" t="s">
        <v>350</v>
      </c>
      <c r="M6" s="418" t="s">
        <v>267</v>
      </c>
      <c r="N6" s="418" t="s">
        <v>352</v>
      </c>
      <c r="O6" s="418" t="s">
        <v>266</v>
      </c>
      <c r="P6" s="114"/>
      <c r="Q6" s="423" t="s">
        <v>350</v>
      </c>
      <c r="R6" s="418" t="s">
        <v>267</v>
      </c>
      <c r="S6" s="418" t="s">
        <v>352</v>
      </c>
      <c r="T6" s="418" t="s">
        <v>266</v>
      </c>
      <c r="U6" s="114"/>
      <c r="V6" s="420" t="s">
        <v>248</v>
      </c>
      <c r="W6" s="421"/>
      <c r="X6" s="421"/>
      <c r="Y6" s="115"/>
      <c r="Z6" s="420" t="s">
        <v>248</v>
      </c>
      <c r="AA6" s="421"/>
      <c r="AB6" s="421"/>
      <c r="AC6" s="116"/>
      <c r="AD6" s="420" t="s">
        <v>248</v>
      </c>
      <c r="AE6" s="421"/>
      <c r="AF6" s="421"/>
    </row>
    <row r="7" spans="1:32" ht="39.950000000000003" customHeight="1" x14ac:dyDescent="0.25">
      <c r="A7" s="117"/>
      <c r="B7" s="118"/>
      <c r="C7" s="119" t="s">
        <v>249</v>
      </c>
      <c r="D7" s="120"/>
      <c r="E7" s="413"/>
      <c r="F7" s="121"/>
      <c r="G7" s="415"/>
      <c r="H7" s="417"/>
      <c r="I7" s="417"/>
      <c r="J7" s="417"/>
      <c r="K7" s="121"/>
      <c r="L7" s="424"/>
      <c r="M7" s="419"/>
      <c r="N7" s="419"/>
      <c r="O7" s="419"/>
      <c r="P7" s="121"/>
      <c r="Q7" s="424"/>
      <c r="R7" s="419"/>
      <c r="S7" s="419"/>
      <c r="T7" s="419"/>
      <c r="U7" s="121"/>
      <c r="V7" s="121" t="s">
        <v>267</v>
      </c>
      <c r="W7" s="121" t="s">
        <v>352</v>
      </c>
      <c r="X7" s="122" t="s">
        <v>266</v>
      </c>
      <c r="Y7" s="123"/>
      <c r="Z7" s="121" t="s">
        <v>267</v>
      </c>
      <c r="AA7" s="121" t="s">
        <v>352</v>
      </c>
      <c r="AB7" s="122" t="s">
        <v>266</v>
      </c>
      <c r="AC7" s="124"/>
      <c r="AD7" s="121" t="s">
        <v>267</v>
      </c>
      <c r="AE7" s="121" t="s">
        <v>352</v>
      </c>
      <c r="AF7" s="122" t="s">
        <v>266</v>
      </c>
    </row>
    <row r="8" spans="1:32" s="131" customFormat="1" ht="12" customHeight="1" x14ac:dyDescent="0.25">
      <c r="A8" s="125">
        <v>1</v>
      </c>
      <c r="B8" s="126" t="s">
        <v>0</v>
      </c>
      <c r="C8" s="127" t="s">
        <v>22</v>
      </c>
      <c r="D8" s="127"/>
      <c r="E8" s="23">
        <v>1158.6361362824382</v>
      </c>
      <c r="F8" s="129"/>
      <c r="G8" s="24">
        <v>2.8223485746206149</v>
      </c>
      <c r="H8" s="129">
        <v>2.7953652918845679</v>
      </c>
      <c r="I8" s="129">
        <v>2.8069254037259355</v>
      </c>
      <c r="J8" s="129">
        <v>2.8161946407436238</v>
      </c>
      <c r="K8" s="129"/>
      <c r="L8" s="28">
        <v>2.369452441530524E-2</v>
      </c>
      <c r="M8" s="130">
        <v>4.5932643893857299E-3</v>
      </c>
      <c r="N8" s="130">
        <v>5.2835594712271504E-3</v>
      </c>
      <c r="O8" s="130">
        <v>1.0840108795402099E-2</v>
      </c>
      <c r="P8" s="129"/>
      <c r="Q8" s="24">
        <v>0.80653186580492786</v>
      </c>
      <c r="R8" s="129">
        <v>0.83572979903515565</v>
      </c>
      <c r="S8" s="129">
        <v>0.83790439952117812</v>
      </c>
      <c r="T8" s="129">
        <v>0.83995116474449116</v>
      </c>
      <c r="U8" s="129"/>
      <c r="V8" s="128">
        <v>1246.2153500034992</v>
      </c>
      <c r="W8" s="128">
        <v>1275.4753422583303</v>
      </c>
      <c r="X8" s="128">
        <v>1678.7555050780729</v>
      </c>
      <c r="Y8" s="128"/>
      <c r="Z8" s="130">
        <v>0.26378865384028094</v>
      </c>
      <c r="AA8" s="130">
        <v>0.52533770158524162</v>
      </c>
      <c r="AB8" s="130">
        <v>0.81332412739790849</v>
      </c>
      <c r="AC8" s="130"/>
      <c r="AD8" s="129">
        <v>3.2324602805995202E-2</v>
      </c>
      <c r="AE8" s="129">
        <v>1.843667098862653E-2</v>
      </c>
      <c r="AF8" s="129">
        <v>7.3731678195310497E-3</v>
      </c>
    </row>
    <row r="9" spans="1:32" s="131" customFormat="1" ht="12" customHeight="1" x14ac:dyDescent="0.25">
      <c r="A9" s="84"/>
      <c r="B9" s="85" t="s">
        <v>5</v>
      </c>
      <c r="C9" s="132" t="s">
        <v>23</v>
      </c>
      <c r="D9" s="132"/>
      <c r="E9" s="21">
        <v>1153.7981270423386</v>
      </c>
      <c r="F9" s="134"/>
      <c r="G9" s="22">
        <v>2.6453950371120105</v>
      </c>
      <c r="H9" s="134">
        <v>2.4559055163457111</v>
      </c>
      <c r="I9" s="134">
        <v>2.5709189977680929</v>
      </c>
      <c r="J9" s="134">
        <v>2.5566068435317741</v>
      </c>
      <c r="K9" s="134"/>
      <c r="L9" s="27">
        <v>2.7340130445144221E-2</v>
      </c>
      <c r="M9" s="135">
        <v>5.4174408321495298E-3</v>
      </c>
      <c r="N9" s="135">
        <v>6.1714117014819297E-3</v>
      </c>
      <c r="O9" s="135">
        <v>1.25708294576333E-2</v>
      </c>
      <c r="P9" s="134"/>
      <c r="Q9" s="22">
        <v>0.92867872649915628</v>
      </c>
      <c r="R9" s="134">
        <v>0.98121537739414222</v>
      </c>
      <c r="S9" s="134">
        <v>0.97519213988510733</v>
      </c>
      <c r="T9" s="134">
        <v>0.96986696513232951</v>
      </c>
      <c r="U9" s="134"/>
      <c r="V9" s="133">
        <v>1245.0332404567093</v>
      </c>
      <c r="W9" s="133">
        <v>1273.114938256158</v>
      </c>
      <c r="X9" s="133">
        <v>1677.2289119443537</v>
      </c>
      <c r="Y9" s="133"/>
      <c r="Z9" s="135">
        <v>1.6344970000000002E-11</v>
      </c>
      <c r="AA9" s="135">
        <v>7.9778236207029805E-3</v>
      </c>
      <c r="AB9" s="135">
        <v>3.2156555373735901E-3</v>
      </c>
      <c r="AC9" s="135"/>
      <c r="AD9" s="134">
        <v>0.19345969605310082</v>
      </c>
      <c r="AE9" s="134">
        <v>7.6528040390961741E-2</v>
      </c>
      <c r="AF9" s="134">
        <v>9.2170566394420145E-2</v>
      </c>
    </row>
    <row r="10" spans="1:32" s="131" customFormat="1" ht="12" customHeight="1" x14ac:dyDescent="0.25">
      <c r="A10" s="84"/>
      <c r="B10" s="85" t="s">
        <v>13</v>
      </c>
      <c r="C10" s="132" t="s">
        <v>233</v>
      </c>
      <c r="D10" s="132"/>
      <c r="E10" s="21">
        <v>1147.5844273275334</v>
      </c>
      <c r="F10" s="134"/>
      <c r="G10" s="22">
        <v>3.0807804540618164</v>
      </c>
      <c r="H10" s="134">
        <v>2.976122280495797</v>
      </c>
      <c r="I10" s="134">
        <v>3.0326795860831997</v>
      </c>
      <c r="J10" s="134">
        <v>3.0573308747173522</v>
      </c>
      <c r="K10" s="134"/>
      <c r="L10" s="27">
        <v>2.1357356035558751E-2</v>
      </c>
      <c r="M10" s="135">
        <v>4.3606987842772201E-3</v>
      </c>
      <c r="N10" s="135">
        <v>4.9148284030850102E-3</v>
      </c>
      <c r="O10" s="135">
        <v>9.8902933794791995E-3</v>
      </c>
      <c r="P10" s="134"/>
      <c r="Q10" s="22">
        <v>0.72350212446883144</v>
      </c>
      <c r="R10" s="134">
        <v>0.78748892317634944</v>
      </c>
      <c r="S10" s="134">
        <v>0.77446545105495956</v>
      </c>
      <c r="T10" s="134">
        <v>0.76154113297289028</v>
      </c>
      <c r="U10" s="134"/>
      <c r="V10" s="133">
        <v>33757.531580251794</v>
      </c>
      <c r="W10" s="133">
        <v>25976.193835519709</v>
      </c>
      <c r="X10" s="133">
        <v>7074.4060299131061</v>
      </c>
      <c r="Y10" s="133"/>
      <c r="Z10" s="135">
        <v>9.1619483716399992E-6</v>
      </c>
      <c r="AA10" s="135">
        <v>3.9142153696844227E-2</v>
      </c>
      <c r="AB10" s="135">
        <v>0.33586864008962558</v>
      </c>
      <c r="AC10" s="135"/>
      <c r="AD10" s="134">
        <v>0.13325442339832164</v>
      </c>
      <c r="AE10" s="134">
        <v>6.2283678073164622E-2</v>
      </c>
      <c r="AF10" s="134">
        <v>3.103824280082549E-2</v>
      </c>
    </row>
    <row r="11" spans="1:32" s="131" customFormat="1" ht="12" customHeight="1" x14ac:dyDescent="0.25">
      <c r="A11" s="84"/>
      <c r="B11" s="85" t="s">
        <v>14</v>
      </c>
      <c r="C11" s="132" t="s">
        <v>24</v>
      </c>
      <c r="D11" s="132"/>
      <c r="E11" s="21">
        <v>1151.5924037670836</v>
      </c>
      <c r="F11" s="134"/>
      <c r="G11" s="22">
        <v>1.8780784545774358</v>
      </c>
      <c r="H11" s="134">
        <v>1.8814088768247361</v>
      </c>
      <c r="I11" s="134">
        <v>1.9079376431221848</v>
      </c>
      <c r="J11" s="134">
        <v>1.8861960031236737</v>
      </c>
      <c r="K11" s="134"/>
      <c r="L11" s="27">
        <v>2.4638014939920062E-2</v>
      </c>
      <c r="M11" s="135">
        <v>5.0667885215872404E-3</v>
      </c>
      <c r="N11" s="135">
        <v>5.8572768068424399E-3</v>
      </c>
      <c r="O11" s="135">
        <v>1.212441263874733E-2</v>
      </c>
      <c r="P11" s="134"/>
      <c r="Q11" s="22">
        <v>0.83609400601856987</v>
      </c>
      <c r="R11" s="134">
        <v>0.9122281776133665</v>
      </c>
      <c r="S11" s="134">
        <v>0.92049110060598738</v>
      </c>
      <c r="T11" s="134">
        <v>0.92879686333797962</v>
      </c>
      <c r="U11" s="134"/>
      <c r="V11" s="133">
        <v>1249.8917648237045</v>
      </c>
      <c r="W11" s="133">
        <v>1284.1328606792856</v>
      </c>
      <c r="X11" s="133">
        <v>1755.1477374728602</v>
      </c>
      <c r="Y11" s="133"/>
      <c r="Z11" s="135">
        <v>0.89468657796818918</v>
      </c>
      <c r="AA11" s="135">
        <v>0.23859473668683784</v>
      </c>
      <c r="AB11" s="135">
        <v>0.76755741924020948</v>
      </c>
      <c r="AC11" s="135"/>
      <c r="AD11" s="134">
        <v>-3.6609160233776099E-3</v>
      </c>
      <c r="AE11" s="134">
        <v>-3.2565395108510149E-2</v>
      </c>
      <c r="AF11" s="134">
        <v>-8.8789855935496806E-3</v>
      </c>
    </row>
    <row r="12" spans="1:32" s="131" customFormat="1" ht="12" customHeight="1" x14ac:dyDescent="0.25">
      <c r="A12" s="84"/>
      <c r="B12" s="85" t="s">
        <v>15</v>
      </c>
      <c r="C12" s="132" t="s">
        <v>175</v>
      </c>
      <c r="D12" s="132"/>
      <c r="E12" s="21">
        <v>1148.414460128083</v>
      </c>
      <c r="F12" s="134"/>
      <c r="G12" s="22">
        <v>2.6835342855811297</v>
      </c>
      <c r="H12" s="134">
        <v>2.6256073176308932</v>
      </c>
      <c r="I12" s="134">
        <v>2.5190478695623759</v>
      </c>
      <c r="J12" s="134">
        <v>2.4548711029880792</v>
      </c>
      <c r="K12" s="134"/>
      <c r="L12" s="27">
        <v>2.3535420335331909E-2</v>
      </c>
      <c r="M12" s="135">
        <v>4.79294436362561E-3</v>
      </c>
      <c r="N12" s="135">
        <v>5.5640158499379103E-3</v>
      </c>
      <c r="O12" s="135">
        <v>1.111001104865161E-2</v>
      </c>
      <c r="P12" s="134"/>
      <c r="Q12" s="22">
        <v>0.79757454572895436</v>
      </c>
      <c r="R12" s="134">
        <v>0.86138311038347659</v>
      </c>
      <c r="S12" s="134">
        <v>0.87213749217152348</v>
      </c>
      <c r="T12" s="134">
        <v>0.84965183267283817</v>
      </c>
      <c r="U12" s="134"/>
      <c r="V12" s="133">
        <v>1244.4843727768873</v>
      </c>
      <c r="W12" s="133">
        <v>1279.0696122466775</v>
      </c>
      <c r="X12" s="133">
        <v>1699.2043452315752</v>
      </c>
      <c r="Y12" s="133"/>
      <c r="Z12" s="135">
        <v>1.6019544591378249E-2</v>
      </c>
      <c r="AA12" s="135">
        <v>1.5863270000000001E-11</v>
      </c>
      <c r="AB12" s="135">
        <v>0</v>
      </c>
      <c r="AC12" s="135"/>
      <c r="AD12" s="134">
        <v>6.7413965881322757E-2</v>
      </c>
      <c r="AE12" s="134">
        <v>0.18929397048911217</v>
      </c>
      <c r="AF12" s="134">
        <v>0.27178758532562597</v>
      </c>
    </row>
    <row r="13" spans="1:32" s="131" customFormat="1" ht="12" customHeight="1" x14ac:dyDescent="0.25">
      <c r="A13" s="84"/>
      <c r="B13" s="85" t="s">
        <v>16</v>
      </c>
      <c r="C13" s="132" t="s">
        <v>176</v>
      </c>
      <c r="D13" s="132"/>
      <c r="E13" s="21">
        <v>1139.7106620116294</v>
      </c>
      <c r="F13" s="134"/>
      <c r="G13" s="22">
        <v>2.760889780820897</v>
      </c>
      <c r="H13" s="134">
        <v>2.7500112844736146</v>
      </c>
      <c r="I13" s="134">
        <v>2.6506751761961156</v>
      </c>
      <c r="J13" s="134">
        <v>2.6133177206208305</v>
      </c>
      <c r="K13" s="134"/>
      <c r="L13" s="27">
        <v>2.1979791857135379E-2</v>
      </c>
      <c r="M13" s="135">
        <v>4.49966034770523E-3</v>
      </c>
      <c r="N13" s="135">
        <v>5.1991936100422896E-3</v>
      </c>
      <c r="O13" s="135">
        <v>1.060637875907775E-2</v>
      </c>
      <c r="P13" s="134"/>
      <c r="Q13" s="22">
        <v>0.74202900391922388</v>
      </c>
      <c r="R13" s="134">
        <v>0.80633496808580651</v>
      </c>
      <c r="S13" s="134">
        <v>0.81355823117087811</v>
      </c>
      <c r="T13" s="134">
        <v>0.80953343491735852</v>
      </c>
      <c r="U13" s="134"/>
      <c r="V13" s="133">
        <v>1236.0792630876579</v>
      </c>
      <c r="W13" s="133">
        <v>1269.519824335026</v>
      </c>
      <c r="X13" s="133">
        <v>1712.6099323478322</v>
      </c>
      <c r="Y13" s="133"/>
      <c r="Z13" s="135">
        <v>0.62785052952814313</v>
      </c>
      <c r="AA13" s="135">
        <v>1.1972345938200001E-6</v>
      </c>
      <c r="AB13" s="135">
        <v>1.8099953400000001E-9</v>
      </c>
      <c r="AC13" s="135"/>
      <c r="AD13" s="134">
        <v>1.3526805016176339E-2</v>
      </c>
      <c r="AE13" s="134">
        <v>0.13598121610256383</v>
      </c>
      <c r="AF13" s="134">
        <v>0.18472263959065754</v>
      </c>
    </row>
    <row r="14" spans="1:32" s="131" customFormat="1" ht="12" customHeight="1" x14ac:dyDescent="0.25">
      <c r="A14" s="84"/>
      <c r="B14" s="85" t="s">
        <v>17</v>
      </c>
      <c r="C14" s="132" t="s">
        <v>177</v>
      </c>
      <c r="D14" s="132"/>
      <c r="E14" s="21">
        <v>1144.2642961253359</v>
      </c>
      <c r="F14" s="134"/>
      <c r="G14" s="22">
        <v>2.5471916164832327</v>
      </c>
      <c r="H14" s="134">
        <v>2.5174837669135903</v>
      </c>
      <c r="I14" s="134">
        <v>2.4353821842205594</v>
      </c>
      <c r="J14" s="134">
        <v>2.368019991884402</v>
      </c>
      <c r="K14" s="134"/>
      <c r="L14" s="27">
        <v>2.637422907665166E-2</v>
      </c>
      <c r="M14" s="135">
        <v>5.2934036942633199E-3</v>
      </c>
      <c r="N14" s="135">
        <v>6.0675977613591902E-3</v>
      </c>
      <c r="O14" s="135">
        <v>1.259941097383669E-2</v>
      </c>
      <c r="P14" s="134"/>
      <c r="Q14" s="22">
        <v>0.89216041041596139</v>
      </c>
      <c r="R14" s="134">
        <v>0.94823113311048235</v>
      </c>
      <c r="S14" s="134">
        <v>0.94943851002956714</v>
      </c>
      <c r="T14" s="134">
        <v>0.96100634117552552</v>
      </c>
      <c r="U14" s="134"/>
      <c r="V14" s="133">
        <v>1237.1537042773505</v>
      </c>
      <c r="W14" s="133">
        <v>1267.3192599065642</v>
      </c>
      <c r="X14" s="133">
        <v>1707.148005993125</v>
      </c>
      <c r="Y14" s="133"/>
      <c r="Z14" s="135">
        <v>0.26964596824224218</v>
      </c>
      <c r="AA14" s="135">
        <v>3.8416741975789998E-5</v>
      </c>
      <c r="AB14" s="135">
        <v>1.0898500499999999E-9</v>
      </c>
      <c r="AC14" s="135"/>
      <c r="AD14" s="134">
        <v>3.1391789687646082E-2</v>
      </c>
      <c r="AE14" s="134">
        <v>0.11807233151289008</v>
      </c>
      <c r="AF14" s="134">
        <v>0.18859376350504761</v>
      </c>
    </row>
    <row r="15" spans="1:32" s="131" customFormat="1" ht="12" customHeight="1" x14ac:dyDescent="0.25">
      <c r="A15" s="84"/>
      <c r="B15" s="85" t="s">
        <v>18</v>
      </c>
      <c r="C15" s="132" t="s">
        <v>178</v>
      </c>
      <c r="D15" s="132"/>
      <c r="E15" s="21">
        <v>1138.8806292110801</v>
      </c>
      <c r="F15" s="134"/>
      <c r="G15" s="22">
        <v>2.7059928745860882</v>
      </c>
      <c r="H15" s="134">
        <v>2.655338583053005</v>
      </c>
      <c r="I15" s="134">
        <v>2.5541159937408646</v>
      </c>
      <c r="J15" s="134">
        <v>2.5139594059398287</v>
      </c>
      <c r="K15" s="134"/>
      <c r="L15" s="27">
        <v>2.3447024688387628E-2</v>
      </c>
      <c r="M15" s="135">
        <v>4.7412375308769402E-3</v>
      </c>
      <c r="N15" s="135">
        <v>5.4912367427156902E-3</v>
      </c>
      <c r="O15" s="135">
        <v>1.09439261444183E-2</v>
      </c>
      <c r="P15" s="134"/>
      <c r="Q15" s="22">
        <v>0.79127390546849363</v>
      </c>
      <c r="R15" s="134">
        <v>0.84681102146203713</v>
      </c>
      <c r="S15" s="134">
        <v>0.85602296698763747</v>
      </c>
      <c r="T15" s="134">
        <v>0.83191926410825712</v>
      </c>
      <c r="U15" s="134"/>
      <c r="V15" s="133">
        <v>1232.7634686159943</v>
      </c>
      <c r="W15" s="133">
        <v>1265.9475707977726</v>
      </c>
      <c r="X15" s="133">
        <v>1672.0463784027218</v>
      </c>
      <c r="Y15" s="133"/>
      <c r="Z15" s="135">
        <v>3.4416029320607291E-2</v>
      </c>
      <c r="AA15" s="135">
        <v>3.9282802E-10</v>
      </c>
      <c r="AB15" s="135">
        <v>1.8344E-13</v>
      </c>
      <c r="AC15" s="135"/>
      <c r="AD15" s="134">
        <v>5.9948825329906717E-2</v>
      </c>
      <c r="AE15" s="134">
        <v>0.17800192932597264</v>
      </c>
      <c r="AF15" s="134">
        <v>0.23266379425967826</v>
      </c>
    </row>
    <row r="16" spans="1:32" s="131" customFormat="1" ht="12" customHeight="1" x14ac:dyDescent="0.25">
      <c r="A16" s="84"/>
      <c r="B16" s="85" t="s">
        <v>19</v>
      </c>
      <c r="C16" s="132" t="s">
        <v>25</v>
      </c>
      <c r="D16" s="132"/>
      <c r="E16" s="21">
        <v>1143.5764508879831</v>
      </c>
      <c r="F16" s="134"/>
      <c r="G16" s="22">
        <v>2.1680410361359739</v>
      </c>
      <c r="H16" s="134">
        <v>2.2764203655271182</v>
      </c>
      <c r="I16" s="134">
        <v>2.3144142883244885</v>
      </c>
      <c r="J16" s="134">
        <v>2.2883431776795806</v>
      </c>
      <c r="K16" s="134"/>
      <c r="L16" s="27">
        <v>2.5029857249336381E-2</v>
      </c>
      <c r="M16" s="135">
        <v>4.9625217488642901E-3</v>
      </c>
      <c r="N16" s="135">
        <v>5.77954873930598E-3</v>
      </c>
      <c r="O16" s="135">
        <v>1.1607529067897559E-2</v>
      </c>
      <c r="P16" s="134"/>
      <c r="Q16" s="22">
        <v>0.84642985746828991</v>
      </c>
      <c r="R16" s="134">
        <v>0.88419968937103677</v>
      </c>
      <c r="S16" s="134">
        <v>0.89944312343424393</v>
      </c>
      <c r="T16" s="134">
        <v>0.87753795134085988</v>
      </c>
      <c r="U16" s="134"/>
      <c r="V16" s="133">
        <v>1234.09956283271</v>
      </c>
      <c r="W16" s="133">
        <v>1267.493558694269</v>
      </c>
      <c r="X16" s="133">
        <v>1671.4141072196035</v>
      </c>
      <c r="Y16" s="133"/>
      <c r="Z16" s="135">
        <v>2.3258013911759999E-5</v>
      </c>
      <c r="AA16" s="135">
        <v>1.5057224770000001E-8</v>
      </c>
      <c r="AB16" s="135">
        <v>1.378102340865E-5</v>
      </c>
      <c r="AC16" s="135"/>
      <c r="AD16" s="134">
        <v>-0.12275176857961242</v>
      </c>
      <c r="AE16" s="134">
        <v>-0.16315867163747916</v>
      </c>
      <c r="AF16" s="134">
        <v>-0.1378929381394991</v>
      </c>
    </row>
    <row r="17" spans="1:32" s="131" customFormat="1" ht="12" customHeight="1" x14ac:dyDescent="0.25">
      <c r="A17" s="84">
        <v>2</v>
      </c>
      <c r="B17" s="85" t="s">
        <v>0</v>
      </c>
      <c r="C17" s="132" t="s">
        <v>179</v>
      </c>
      <c r="D17" s="132"/>
      <c r="E17" s="21">
        <v>1109.009382638031</v>
      </c>
      <c r="F17" s="134"/>
      <c r="G17" s="22">
        <v>2.650560449246385</v>
      </c>
      <c r="H17" s="134">
        <v>2.6612977767726513</v>
      </c>
      <c r="I17" s="134">
        <v>2.6465140826463447</v>
      </c>
      <c r="J17" s="134">
        <v>2.6362095053870243</v>
      </c>
      <c r="K17" s="134"/>
      <c r="L17" s="27">
        <v>2.4010984707898E-2</v>
      </c>
      <c r="M17" s="135">
        <v>4.7362397220426997E-3</v>
      </c>
      <c r="N17" s="135">
        <v>5.5136230708682302E-3</v>
      </c>
      <c r="O17" s="135">
        <v>1.1327340290255219E-2</v>
      </c>
      <c r="P17" s="134"/>
      <c r="Q17" s="22">
        <v>0.7996088300755394</v>
      </c>
      <c r="R17" s="134">
        <v>0.83193249404052816</v>
      </c>
      <c r="S17" s="134">
        <v>0.84878825426415538</v>
      </c>
      <c r="T17" s="134">
        <v>0.84386445588270875</v>
      </c>
      <c r="U17" s="134"/>
      <c r="V17" s="133">
        <v>31960.820987880234</v>
      </c>
      <c r="W17" s="133">
        <v>1227.7801972707505</v>
      </c>
      <c r="X17" s="133">
        <v>1639.8555393883282</v>
      </c>
      <c r="Y17" s="133"/>
      <c r="Z17" s="135">
        <v>0.67241065745992645</v>
      </c>
      <c r="AA17" s="135">
        <v>0.86956391570417468</v>
      </c>
      <c r="AB17" s="135">
        <v>0.58889072797357445</v>
      </c>
      <c r="AC17" s="135"/>
      <c r="AD17" s="134">
        <v>-1.292356970722704E-2</v>
      </c>
      <c r="AE17" s="134">
        <v>4.7792532039990397E-3</v>
      </c>
      <c r="AF17" s="134">
        <v>1.7152642920914771E-2</v>
      </c>
    </row>
    <row r="18" spans="1:32" s="131" customFormat="1" ht="12" customHeight="1" x14ac:dyDescent="0.25">
      <c r="A18" s="84"/>
      <c r="B18" s="85" t="s">
        <v>5</v>
      </c>
      <c r="C18" s="132" t="s">
        <v>180</v>
      </c>
      <c r="D18" s="132"/>
      <c r="E18" s="21">
        <v>1104.0291858347348</v>
      </c>
      <c r="F18" s="134"/>
      <c r="G18" s="22">
        <v>2.5930057864207443</v>
      </c>
      <c r="H18" s="134">
        <v>2.5638710055650327</v>
      </c>
      <c r="I18" s="134">
        <v>2.6210974369364846</v>
      </c>
      <c r="J18" s="134">
        <v>2.6355453846876311</v>
      </c>
      <c r="K18" s="134"/>
      <c r="L18" s="27">
        <v>2.460332959034503E-2</v>
      </c>
      <c r="M18" s="135">
        <v>4.9121012210666696E-3</v>
      </c>
      <c r="N18" s="135">
        <v>5.6768065014231603E-3</v>
      </c>
      <c r="O18" s="135">
        <v>1.176055500072215E-2</v>
      </c>
      <c r="P18" s="134"/>
      <c r="Q18" s="22">
        <v>0.81749322432247751</v>
      </c>
      <c r="R18" s="134">
        <v>0.85964698706455966</v>
      </c>
      <c r="S18" s="134">
        <v>0.86962933612188542</v>
      </c>
      <c r="T18" s="134">
        <v>0.87044667041037327</v>
      </c>
      <c r="U18" s="134"/>
      <c r="V18" s="133">
        <v>1192.6489481059414</v>
      </c>
      <c r="W18" s="133">
        <v>1223.4382518200644</v>
      </c>
      <c r="X18" s="133">
        <v>1647.3584702187136</v>
      </c>
      <c r="Y18" s="133"/>
      <c r="Z18" s="135">
        <v>0.24576769050866165</v>
      </c>
      <c r="AA18" s="135">
        <v>0.26611963106916825</v>
      </c>
      <c r="AB18" s="135">
        <v>0.11896127271006174</v>
      </c>
      <c r="AC18" s="135"/>
      <c r="AD18" s="134">
        <v>3.3948063006056559E-2</v>
      </c>
      <c r="AE18" s="134">
        <v>-3.2387686541398737E-2</v>
      </c>
      <c r="AF18" s="134">
        <v>-4.9361502305715677E-2</v>
      </c>
    </row>
    <row r="19" spans="1:32" s="131" customFormat="1" ht="12" customHeight="1" x14ac:dyDescent="0.25">
      <c r="A19" s="84"/>
      <c r="B19" s="85" t="s">
        <v>13</v>
      </c>
      <c r="C19" s="132" t="s">
        <v>181</v>
      </c>
      <c r="D19" s="132"/>
      <c r="E19" s="21">
        <v>1101.9656501226762</v>
      </c>
      <c r="F19" s="134"/>
      <c r="G19" s="22">
        <v>2.5039163767864281</v>
      </c>
      <c r="H19" s="134">
        <v>2.5034925973311983</v>
      </c>
      <c r="I19" s="134">
        <v>2.5901366495537497</v>
      </c>
      <c r="J19" s="134">
        <v>2.6135015578024388</v>
      </c>
      <c r="K19" s="134"/>
      <c r="L19" s="27">
        <v>2.5790441877440319E-2</v>
      </c>
      <c r="M19" s="135">
        <v>5.0882547990006299E-3</v>
      </c>
      <c r="N19" s="135">
        <v>5.82778539522384E-3</v>
      </c>
      <c r="O19" s="135">
        <v>1.18878696203828E-2</v>
      </c>
      <c r="P19" s="134"/>
      <c r="Q19" s="22">
        <v>0.85613610338970436</v>
      </c>
      <c r="R19" s="134">
        <v>0.8892352342966473</v>
      </c>
      <c r="S19" s="134">
        <v>0.89127967488056403</v>
      </c>
      <c r="T19" s="134">
        <v>0.87900029190019435</v>
      </c>
      <c r="U19" s="134"/>
      <c r="V19" s="133">
        <v>1188.2773195474656</v>
      </c>
      <c r="W19" s="133">
        <v>1216.1197355770485</v>
      </c>
      <c r="X19" s="133">
        <v>6567.2287255874016</v>
      </c>
      <c r="Y19" s="133"/>
      <c r="Z19" s="135">
        <v>0.9871406493134226</v>
      </c>
      <c r="AA19" s="135">
        <v>1.14140927311961E-3</v>
      </c>
      <c r="AB19" s="135">
        <v>1.5086601467655E-4</v>
      </c>
      <c r="AC19" s="135"/>
      <c r="AD19" s="134">
        <v>4.7717308216475E-4</v>
      </c>
      <c r="AE19" s="134">
        <v>-9.6906159941974976E-2</v>
      </c>
      <c r="AF19" s="134">
        <v>-0.12521031503181171</v>
      </c>
    </row>
    <row r="20" spans="1:32" s="131" customFormat="1" ht="12" customHeight="1" x14ac:dyDescent="0.25">
      <c r="A20" s="84"/>
      <c r="B20" s="85" t="s">
        <v>14</v>
      </c>
      <c r="C20" s="132" t="s">
        <v>182</v>
      </c>
      <c r="D20" s="132"/>
      <c r="E20" s="21">
        <v>1100.3055845215777</v>
      </c>
      <c r="F20" s="134"/>
      <c r="G20" s="22">
        <v>2.6581108890754703</v>
      </c>
      <c r="H20" s="134">
        <v>2.732343998122083</v>
      </c>
      <c r="I20" s="134">
        <v>2.7692351659411574</v>
      </c>
      <c r="J20" s="134">
        <v>2.7237472810593628</v>
      </c>
      <c r="K20" s="134"/>
      <c r="L20" s="27">
        <v>2.34419365535317E-2</v>
      </c>
      <c r="M20" s="135">
        <v>4.6929721400433997E-3</v>
      </c>
      <c r="N20" s="135">
        <v>5.3815941404153902E-3</v>
      </c>
      <c r="O20" s="135">
        <v>1.102281114940927E-2</v>
      </c>
      <c r="P20" s="134"/>
      <c r="Q20" s="22">
        <v>0.77758906529439464</v>
      </c>
      <c r="R20" s="134">
        <v>0.81808202751904902</v>
      </c>
      <c r="S20" s="134">
        <v>0.82159892795122602</v>
      </c>
      <c r="T20" s="134">
        <v>0.81307599109851447</v>
      </c>
      <c r="U20" s="134"/>
      <c r="V20" s="133">
        <v>31486.000071279352</v>
      </c>
      <c r="W20" s="133">
        <v>24405.921040241614</v>
      </c>
      <c r="X20" s="133">
        <v>6539.2907360687159</v>
      </c>
      <c r="Y20" s="133"/>
      <c r="Z20" s="135">
        <v>3.0599841087080699E-3</v>
      </c>
      <c r="AA20" s="135">
        <v>1.114857204643E-5</v>
      </c>
      <c r="AB20" s="135">
        <v>1.392340624051365E-2</v>
      </c>
      <c r="AC20" s="135"/>
      <c r="AD20" s="134">
        <v>-9.0893743412650232E-2</v>
      </c>
      <c r="AE20" s="134">
        <v>-0.13557239493049314</v>
      </c>
      <c r="AF20" s="134">
        <v>-8.1311707039877598E-2</v>
      </c>
    </row>
    <row r="21" spans="1:32" s="131" customFormat="1" ht="12" customHeight="1" x14ac:dyDescent="0.25">
      <c r="A21" s="84"/>
      <c r="B21" s="85" t="s">
        <v>15</v>
      </c>
      <c r="C21" s="132" t="s">
        <v>183</v>
      </c>
      <c r="D21" s="132"/>
      <c r="E21" s="21">
        <v>1093.8075096803791</v>
      </c>
      <c r="F21" s="134"/>
      <c r="G21" s="22">
        <v>2.8711980094240013</v>
      </c>
      <c r="H21" s="134">
        <v>2.8349207289740574</v>
      </c>
      <c r="I21" s="134">
        <v>2.8907587596101245</v>
      </c>
      <c r="J21" s="134">
        <v>2.869220821464789</v>
      </c>
      <c r="K21" s="134"/>
      <c r="L21" s="27">
        <v>2.350261380861576E-2</v>
      </c>
      <c r="M21" s="135">
        <v>4.7234342232403701E-3</v>
      </c>
      <c r="N21" s="135">
        <v>5.3936412679785502E-3</v>
      </c>
      <c r="O21" s="135">
        <v>1.089401424312246E-2</v>
      </c>
      <c r="P21" s="134"/>
      <c r="Q21" s="22">
        <v>0.77729632564295459</v>
      </c>
      <c r="R21" s="134">
        <v>0.82147419187296278</v>
      </c>
      <c r="S21" s="134">
        <v>0.82148529625319267</v>
      </c>
      <c r="T21" s="134">
        <v>0.80169767976665174</v>
      </c>
      <c r="U21" s="134"/>
      <c r="V21" s="133">
        <v>1182.7995552169598</v>
      </c>
      <c r="W21" s="133">
        <v>1210.7884249722586</v>
      </c>
      <c r="X21" s="133">
        <v>6507.3924998654893</v>
      </c>
      <c r="Y21" s="133"/>
      <c r="Z21" s="135">
        <v>0.13047481382627379</v>
      </c>
      <c r="AA21" s="135">
        <v>0.4174144720531261</v>
      </c>
      <c r="AB21" s="135">
        <v>0.94039589931710321</v>
      </c>
      <c r="AC21" s="135"/>
      <c r="AD21" s="134">
        <v>4.4242005114198228E-2</v>
      </c>
      <c r="AE21" s="134">
        <v>-2.3867719818949709E-2</v>
      </c>
      <c r="AF21" s="134">
        <v>2.47875999808884E-3</v>
      </c>
    </row>
    <row r="22" spans="1:32" s="131" customFormat="1" ht="12" customHeight="1" x14ac:dyDescent="0.25">
      <c r="A22" s="84"/>
      <c r="B22" s="85" t="s">
        <v>16</v>
      </c>
      <c r="C22" s="132" t="s">
        <v>184</v>
      </c>
      <c r="D22" s="132"/>
      <c r="E22" s="21">
        <v>1087.7359975287704</v>
      </c>
      <c r="F22" s="134"/>
      <c r="G22" s="22">
        <v>2.8527974371599258</v>
      </c>
      <c r="H22" s="134">
        <v>2.8061725936633657</v>
      </c>
      <c r="I22" s="134">
        <v>2.8564648435668958</v>
      </c>
      <c r="J22" s="134">
        <v>2.8093359452148596</v>
      </c>
      <c r="K22" s="134"/>
      <c r="L22" s="27">
        <v>2.3428427703073601E-2</v>
      </c>
      <c r="M22" s="135">
        <v>4.6207447476983004E-3</v>
      </c>
      <c r="N22" s="135">
        <v>5.3461382447904304E-3</v>
      </c>
      <c r="O22" s="135">
        <v>1.0876144360293339E-2</v>
      </c>
      <c r="P22" s="134"/>
      <c r="Q22" s="22">
        <v>0.7726892931615934</v>
      </c>
      <c r="R22" s="134">
        <v>0.80243936662217696</v>
      </c>
      <c r="S22" s="134">
        <v>0.8121561647175124</v>
      </c>
      <c r="T22" s="134">
        <v>0.80025102220589206</v>
      </c>
      <c r="U22" s="134"/>
      <c r="V22" s="133">
        <v>1172.8621518050013</v>
      </c>
      <c r="W22" s="133">
        <v>1202.7033540023435</v>
      </c>
      <c r="X22" s="133">
        <v>1590.7756513256556</v>
      </c>
      <c r="Y22" s="133"/>
      <c r="Z22" s="135">
        <v>5.1118334922773442E-2</v>
      </c>
      <c r="AA22" s="135">
        <v>0.87872854800473477</v>
      </c>
      <c r="AB22" s="135">
        <v>9.264753918028712E-2</v>
      </c>
      <c r="AC22" s="135"/>
      <c r="AD22" s="134">
        <v>5.8177562457260662E-2</v>
      </c>
      <c r="AE22" s="134">
        <v>-4.5253019938991E-3</v>
      </c>
      <c r="AF22" s="134">
        <v>5.4619824033395228E-2</v>
      </c>
    </row>
    <row r="23" spans="1:32" s="131" customFormat="1" ht="12" customHeight="1" x14ac:dyDescent="0.25">
      <c r="A23" s="84"/>
      <c r="B23" s="85" t="s">
        <v>17</v>
      </c>
      <c r="C23" s="132" t="s">
        <v>185</v>
      </c>
      <c r="D23" s="132"/>
      <c r="E23" s="21">
        <v>1085.2458991271224</v>
      </c>
      <c r="F23" s="134"/>
      <c r="G23" s="22">
        <v>3.0555066216974809</v>
      </c>
      <c r="H23" s="134">
        <v>3.0222307472693979</v>
      </c>
      <c r="I23" s="134">
        <v>3.0367552942753999</v>
      </c>
      <c r="J23" s="134">
        <v>3.0127727655876346</v>
      </c>
      <c r="K23" s="134"/>
      <c r="L23" s="27">
        <v>2.144055984273413E-2</v>
      </c>
      <c r="M23" s="135">
        <v>4.4017251282090896E-3</v>
      </c>
      <c r="N23" s="135">
        <v>5.0485367003642E-3</v>
      </c>
      <c r="O23" s="135">
        <v>1.041676871137328E-2</v>
      </c>
      <c r="P23" s="134"/>
      <c r="Q23" s="22">
        <v>0.70631787613754227</v>
      </c>
      <c r="R23" s="134">
        <v>0.76285434270399</v>
      </c>
      <c r="S23" s="134">
        <v>0.76553459847419947</v>
      </c>
      <c r="T23" s="134">
        <v>0.76446127983393986</v>
      </c>
      <c r="U23" s="134"/>
      <c r="V23" s="133">
        <v>1177.4933528540187</v>
      </c>
      <c r="W23" s="133">
        <v>1207.634943097074</v>
      </c>
      <c r="X23" s="133">
        <v>1638.1391192695055</v>
      </c>
      <c r="Y23" s="133"/>
      <c r="Z23" s="135">
        <v>0.12870456090352067</v>
      </c>
      <c r="AA23" s="135">
        <v>0.39477633314102401</v>
      </c>
      <c r="AB23" s="135">
        <v>7.3197887228783495E-2</v>
      </c>
      <c r="AC23" s="135"/>
      <c r="AD23" s="134">
        <v>4.3729088854012721E-2</v>
      </c>
      <c r="AE23" s="134">
        <v>2.4576862387047298E-2</v>
      </c>
      <c r="AF23" s="134">
        <v>5.6599001312663343E-2</v>
      </c>
    </row>
    <row r="24" spans="1:32" s="131" customFormat="1" ht="12" customHeight="1" x14ac:dyDescent="0.25">
      <c r="A24" s="84">
        <v>3</v>
      </c>
      <c r="B24" s="85" t="s">
        <v>0</v>
      </c>
      <c r="C24" s="132" t="s">
        <v>186</v>
      </c>
      <c r="D24" s="132"/>
      <c r="E24" s="21">
        <v>1078.747824285924</v>
      </c>
      <c r="F24" s="134"/>
      <c r="G24" s="22">
        <v>2.1743780833525261</v>
      </c>
      <c r="H24" s="134">
        <v>2.2633829759067265</v>
      </c>
      <c r="I24" s="134">
        <v>2.2099406145378016</v>
      </c>
      <c r="J24" s="134">
        <v>2.170702429626846</v>
      </c>
      <c r="K24" s="134"/>
      <c r="L24" s="27">
        <v>2.6915714282472528E-2</v>
      </c>
      <c r="M24" s="135">
        <v>5.1553042317823298E-3</v>
      </c>
      <c r="N24" s="135">
        <v>5.99147197293991E-3</v>
      </c>
      <c r="O24" s="135">
        <v>1.221185537398624E-2</v>
      </c>
      <c r="P24" s="134"/>
      <c r="Q24" s="22">
        <v>0.8840277051993175</v>
      </c>
      <c r="R24" s="134">
        <v>0.89404733688623061</v>
      </c>
      <c r="S24" s="134">
        <v>0.90870390388634725</v>
      </c>
      <c r="T24" s="134">
        <v>0.89712275952895992</v>
      </c>
      <c r="U24" s="134"/>
      <c r="V24" s="133">
        <v>31152.218220535935</v>
      </c>
      <c r="W24" s="133">
        <v>24079.389987545539</v>
      </c>
      <c r="X24" s="133">
        <v>6473.5990330735522</v>
      </c>
      <c r="Y24" s="133"/>
      <c r="Z24" s="135">
        <v>1.31091174666401E-3</v>
      </c>
      <c r="AA24" s="135">
        <v>0.2084888202359686</v>
      </c>
      <c r="AB24" s="135">
        <v>0.90199467120689303</v>
      </c>
      <c r="AC24" s="135"/>
      <c r="AD24" s="134">
        <v>-9.9591178722044038E-2</v>
      </c>
      <c r="AE24" s="134">
        <v>-3.9182449326989333E-2</v>
      </c>
      <c r="AF24" s="134">
        <v>4.1070778461471001E-3</v>
      </c>
    </row>
    <row r="25" spans="1:32" s="131" customFormat="1" ht="12" customHeight="1" x14ac:dyDescent="0.25">
      <c r="A25" s="84"/>
      <c r="B25" s="85" t="s">
        <v>5</v>
      </c>
      <c r="C25" s="132" t="s">
        <v>187</v>
      </c>
      <c r="D25" s="132"/>
      <c r="E25" s="21">
        <v>1077.9177914853747</v>
      </c>
      <c r="F25" s="134"/>
      <c r="G25" s="22">
        <v>1.6048911009735951</v>
      </c>
      <c r="H25" s="134">
        <v>1.7631433322805039</v>
      </c>
      <c r="I25" s="134">
        <v>1.7206434981000998</v>
      </c>
      <c r="J25" s="134">
        <v>1.6704355899914449</v>
      </c>
      <c r="K25" s="134"/>
      <c r="L25" s="27">
        <v>2.5582723503362471E-2</v>
      </c>
      <c r="M25" s="135">
        <v>5.3028584927532901E-3</v>
      </c>
      <c r="N25" s="135">
        <v>5.9977704494013403E-3</v>
      </c>
      <c r="O25" s="135">
        <v>1.196783779815235E-2</v>
      </c>
      <c r="P25" s="134"/>
      <c r="Q25" s="22">
        <v>0.83992323829928606</v>
      </c>
      <c r="R25" s="134">
        <v>0.91812322448252492</v>
      </c>
      <c r="S25" s="134">
        <v>0.90832161353970275</v>
      </c>
      <c r="T25" s="134">
        <v>0.87840659239493812</v>
      </c>
      <c r="U25" s="134"/>
      <c r="V25" s="133">
        <v>1171.3702301073779</v>
      </c>
      <c r="W25" s="133">
        <v>1198.3868565954704</v>
      </c>
      <c r="X25" s="133">
        <v>1584.6778062148173</v>
      </c>
      <c r="Y25" s="133"/>
      <c r="Z25" s="135">
        <v>1.8641349800000001E-9</v>
      </c>
      <c r="AA25" s="135">
        <v>1.1514008928099999E-5</v>
      </c>
      <c r="AB25" s="135">
        <v>2.0430570274080889E-2</v>
      </c>
      <c r="AC25" s="135"/>
      <c r="AD25" s="134">
        <v>-0.17285445373120825</v>
      </c>
      <c r="AE25" s="134">
        <v>-0.12785169859107878</v>
      </c>
      <c r="AF25" s="134">
        <v>-7.5156030741347024E-2</v>
      </c>
    </row>
    <row r="26" spans="1:32" s="131" customFormat="1" ht="12" customHeight="1" x14ac:dyDescent="0.25">
      <c r="A26" s="84"/>
      <c r="B26" s="85" t="s">
        <v>13</v>
      </c>
      <c r="C26" s="132" t="s">
        <v>188</v>
      </c>
      <c r="D26" s="132"/>
      <c r="E26" s="21">
        <v>1079.5778570864734</v>
      </c>
      <c r="F26" s="134"/>
      <c r="G26" s="22">
        <v>1.9720536663421264</v>
      </c>
      <c r="H26" s="134">
        <v>2.0023159208127814</v>
      </c>
      <c r="I26" s="134">
        <v>1.938095380223958</v>
      </c>
      <c r="J26" s="134">
        <v>1.9037212611650736</v>
      </c>
      <c r="K26" s="134"/>
      <c r="L26" s="27">
        <v>2.5159622652030429E-2</v>
      </c>
      <c r="M26" s="135">
        <v>5.1510914560254197E-3</v>
      </c>
      <c r="N26" s="135">
        <v>5.9115897299376096E-3</v>
      </c>
      <c r="O26" s="135">
        <v>1.180723750259678E-2</v>
      </c>
      <c r="P26" s="134"/>
      <c r="Q26" s="22">
        <v>0.82666796339068283</v>
      </c>
      <c r="R26" s="134">
        <v>0.89067870534785576</v>
      </c>
      <c r="S26" s="134">
        <v>0.89363377926547272</v>
      </c>
      <c r="T26" s="134">
        <v>0.8646312653160948</v>
      </c>
      <c r="U26" s="134"/>
      <c r="V26" s="133">
        <v>1170.8202546994337</v>
      </c>
      <c r="W26" s="133">
        <v>1200.7842906209853</v>
      </c>
      <c r="X26" s="133">
        <v>1590.4574060137293</v>
      </c>
      <c r="Y26" s="133"/>
      <c r="Z26" s="135">
        <v>0.23888973947277592</v>
      </c>
      <c r="AA26" s="135">
        <v>0.18912029324042146</v>
      </c>
      <c r="AB26" s="135">
        <v>1.40510760228853E-2</v>
      </c>
      <c r="AC26" s="135"/>
      <c r="AD26" s="134">
        <v>-3.405888968146395E-2</v>
      </c>
      <c r="AE26" s="134">
        <v>3.8124377143813032E-2</v>
      </c>
      <c r="AF26" s="134">
        <v>7.9605291200098363E-2</v>
      </c>
    </row>
    <row r="27" spans="1:32" s="131" customFormat="1" ht="12" customHeight="1" x14ac:dyDescent="0.25">
      <c r="A27" s="84"/>
      <c r="B27" s="85" t="s">
        <v>14</v>
      </c>
      <c r="C27" s="132" t="s">
        <v>189</v>
      </c>
      <c r="D27" s="132"/>
      <c r="E27" s="21">
        <v>1078.6056367227275</v>
      </c>
      <c r="F27" s="134"/>
      <c r="G27" s="22">
        <v>1.9871958827483664</v>
      </c>
      <c r="H27" s="134">
        <v>2.104566597397211</v>
      </c>
      <c r="I27" s="134">
        <v>2.1055530150408908</v>
      </c>
      <c r="J27" s="134">
        <v>2.043461923917341</v>
      </c>
      <c r="K27" s="134"/>
      <c r="L27" s="27">
        <v>2.5116269009077031E-2</v>
      </c>
      <c r="M27" s="135">
        <v>5.0549859160834796E-3</v>
      </c>
      <c r="N27" s="135">
        <v>5.8546149475817103E-3</v>
      </c>
      <c r="O27" s="135">
        <v>1.1859287939574961E-2</v>
      </c>
      <c r="P27" s="134"/>
      <c r="Q27" s="22">
        <v>0.82487182306794249</v>
      </c>
      <c r="R27" s="134">
        <v>0.8731823644866441</v>
      </c>
      <c r="S27" s="134">
        <v>0.88452048075326195</v>
      </c>
      <c r="T27" s="134">
        <v>0.86667893149954744</v>
      </c>
      <c r="U27" s="134"/>
      <c r="V27" s="133">
        <v>1166.60570973576</v>
      </c>
      <c r="W27" s="133">
        <v>1197.7254159883241</v>
      </c>
      <c r="X27" s="133">
        <v>1595.6669701261926</v>
      </c>
      <c r="Y27" s="133"/>
      <c r="Z27" s="135">
        <v>5.1190561440999998E-6</v>
      </c>
      <c r="AA27" s="135">
        <v>4.9146742417800002E-6</v>
      </c>
      <c r="AB27" s="135">
        <v>4.2956024189509112E-2</v>
      </c>
      <c r="AC27" s="135"/>
      <c r="AD27" s="134">
        <v>-0.13466995547951388</v>
      </c>
      <c r="AE27" s="134">
        <v>-0.13420421984095537</v>
      </c>
      <c r="AF27" s="134">
        <v>-6.5440798612216938E-2</v>
      </c>
    </row>
    <row r="28" spans="1:32" s="131" customFormat="1" ht="12" customHeight="1" x14ac:dyDescent="0.25">
      <c r="A28" s="84">
        <v>4</v>
      </c>
      <c r="B28" s="85" t="s">
        <v>0</v>
      </c>
      <c r="C28" s="132" t="s">
        <v>41</v>
      </c>
      <c r="D28" s="132"/>
      <c r="E28" s="21">
        <v>1075.5698806469231</v>
      </c>
      <c r="F28" s="134"/>
      <c r="G28" s="22">
        <v>2.9688470593754976</v>
      </c>
      <c r="H28" s="134">
        <v>2.9610375516620691</v>
      </c>
      <c r="I28" s="134">
        <v>2.9882669186861972</v>
      </c>
      <c r="J28" s="134">
        <v>2.9478882315939403</v>
      </c>
      <c r="K28" s="134"/>
      <c r="L28" s="27">
        <v>2.3537202408348008E-2</v>
      </c>
      <c r="M28" s="135">
        <v>4.6655094162105001E-3</v>
      </c>
      <c r="N28" s="135">
        <v>5.3181397376458302E-3</v>
      </c>
      <c r="O28" s="135">
        <v>1.114974588924335E-2</v>
      </c>
      <c r="P28" s="134"/>
      <c r="Q28" s="22">
        <v>0.77192331440514683</v>
      </c>
      <c r="R28" s="134">
        <v>0.80710491056650602</v>
      </c>
      <c r="S28" s="134">
        <v>0.80338665853659375</v>
      </c>
      <c r="T28" s="134">
        <v>0.81243200174174168</v>
      </c>
      <c r="U28" s="134"/>
      <c r="V28" s="133">
        <v>1160.6053634021407</v>
      </c>
      <c r="W28" s="133">
        <v>23894.310857978962</v>
      </c>
      <c r="X28" s="133">
        <v>1594.6885976098897</v>
      </c>
      <c r="Y28" s="133"/>
      <c r="Z28" s="135">
        <v>0.74489008388760625</v>
      </c>
      <c r="AA28" s="135">
        <v>0.43772531174650964</v>
      </c>
      <c r="AB28" s="135">
        <v>0.42109489068682948</v>
      </c>
      <c r="AC28" s="135"/>
      <c r="AD28" s="134">
        <v>9.6902842633398295E-3</v>
      </c>
      <c r="AE28" s="134">
        <v>-2.4214342665132671E-2</v>
      </c>
      <c r="AF28" s="134">
        <v>2.6011416874503219E-2</v>
      </c>
    </row>
    <row r="29" spans="1:32" s="131" customFormat="1" ht="12" customHeight="1" x14ac:dyDescent="0.25">
      <c r="A29" s="84"/>
      <c r="B29" s="85" t="s">
        <v>5</v>
      </c>
      <c r="C29" s="132" t="s">
        <v>96</v>
      </c>
      <c r="D29" s="132"/>
      <c r="E29" s="21">
        <v>1070.8740589700201</v>
      </c>
      <c r="F29" s="134"/>
      <c r="G29" s="22">
        <v>2.9984620906115063</v>
      </c>
      <c r="H29" s="134">
        <v>2.9694012991891103</v>
      </c>
      <c r="I29" s="134">
        <v>2.9029900481133901</v>
      </c>
      <c r="J29" s="134">
        <v>2.8805731654264184</v>
      </c>
      <c r="K29" s="134"/>
      <c r="L29" s="27">
        <v>2.2715985011609579E-2</v>
      </c>
      <c r="M29" s="135">
        <v>4.6253924770487901E-3</v>
      </c>
      <c r="N29" s="135">
        <v>5.3986293609174802E-3</v>
      </c>
      <c r="O29" s="135">
        <v>1.12251322498979E-2</v>
      </c>
      <c r="P29" s="134"/>
      <c r="Q29" s="22">
        <v>0.74336271206771731</v>
      </c>
      <c r="R29" s="134">
        <v>0.7982799037116034</v>
      </c>
      <c r="S29" s="134">
        <v>0.81390377018200943</v>
      </c>
      <c r="T29" s="134">
        <v>0.81708093143863314</v>
      </c>
      <c r="U29" s="134"/>
      <c r="V29" s="133">
        <v>1160.356417286049</v>
      </c>
      <c r="W29" s="133">
        <v>1193.9633260260287</v>
      </c>
      <c r="X29" s="133">
        <v>1636.4557236097432</v>
      </c>
      <c r="Y29" s="133"/>
      <c r="Z29" s="135">
        <v>0.21024467931319701</v>
      </c>
      <c r="AA29" s="135">
        <v>4.6230574114629998E-5</v>
      </c>
      <c r="AB29" s="135">
        <v>3.54102512189E-6</v>
      </c>
      <c r="AC29" s="135"/>
      <c r="AD29" s="134">
        <v>3.6488405330528717E-2</v>
      </c>
      <c r="AE29" s="134">
        <v>0.11774109655633871</v>
      </c>
      <c r="AF29" s="134">
        <v>0.14641563437563379</v>
      </c>
    </row>
    <row r="30" spans="1:32" s="131" customFormat="1" ht="12" customHeight="1" x14ac:dyDescent="0.25">
      <c r="A30" s="84"/>
      <c r="B30" s="85" t="s">
        <v>13</v>
      </c>
      <c r="C30" s="132" t="s">
        <v>97</v>
      </c>
      <c r="D30" s="132"/>
      <c r="E30" s="21">
        <v>1065.9997988193884</v>
      </c>
      <c r="F30" s="134"/>
      <c r="G30" s="22">
        <v>2.9236462973138959</v>
      </c>
      <c r="H30" s="134">
        <v>2.9365051067262065</v>
      </c>
      <c r="I30" s="134">
        <v>2.9236703210331041</v>
      </c>
      <c r="J30" s="134">
        <v>2.916145828926858</v>
      </c>
      <c r="K30" s="134"/>
      <c r="L30" s="27">
        <v>2.4231548346162621E-2</v>
      </c>
      <c r="M30" s="135">
        <v>4.7755412629327202E-3</v>
      </c>
      <c r="N30" s="135">
        <v>5.5173632460058901E-3</v>
      </c>
      <c r="O30" s="135">
        <v>1.1572818298983869E-2</v>
      </c>
      <c r="P30" s="134"/>
      <c r="Q30" s="22">
        <v>0.79115162949479634</v>
      </c>
      <c r="R30" s="134">
        <v>0.82213822261817515</v>
      </c>
      <c r="S30" s="134">
        <v>0.82976173715683554</v>
      </c>
      <c r="T30" s="134">
        <v>0.84111533521170934</v>
      </c>
      <c r="U30" s="134"/>
      <c r="V30" s="133">
        <v>30701.698297666953</v>
      </c>
      <c r="W30" s="133">
        <v>1178.1415098080618</v>
      </c>
      <c r="X30" s="133">
        <v>1589.5746276329812</v>
      </c>
      <c r="Y30" s="133"/>
      <c r="Z30" s="135">
        <v>0.61541454227471859</v>
      </c>
      <c r="AA30" s="135">
        <v>0.99922886362333208</v>
      </c>
      <c r="AB30" s="135">
        <v>0.78004093099621752</v>
      </c>
      <c r="AC30" s="135"/>
      <c r="AD30" s="134">
        <v>-1.5660792730651719E-2</v>
      </c>
      <c r="AE30" s="134">
        <v>-2.9011910167010001E-5</v>
      </c>
      <c r="AF30" s="134">
        <v>9.0048105491882195E-3</v>
      </c>
    </row>
    <row r="31" spans="1:32" s="131" customFormat="1" ht="12" customHeight="1" x14ac:dyDescent="0.25">
      <c r="A31" s="84"/>
      <c r="B31" s="85" t="s">
        <v>14</v>
      </c>
      <c r="C31" s="132" t="s">
        <v>98</v>
      </c>
      <c r="D31" s="132"/>
      <c r="E31" s="21">
        <v>1064.2337965656252</v>
      </c>
      <c r="F31" s="134"/>
      <c r="G31" s="22">
        <v>2.8676868906182493</v>
      </c>
      <c r="H31" s="134">
        <v>2.8560696117531581</v>
      </c>
      <c r="I31" s="134">
        <v>2.9093713303731281</v>
      </c>
      <c r="J31" s="134">
        <v>2.9022212433508883</v>
      </c>
      <c r="K31" s="134"/>
      <c r="L31" s="27">
        <v>2.4587916470681519E-2</v>
      </c>
      <c r="M31" s="135">
        <v>4.8141397375415203E-3</v>
      </c>
      <c r="N31" s="135">
        <v>5.4506749205326301E-3</v>
      </c>
      <c r="O31" s="135">
        <v>1.1251969446964809E-2</v>
      </c>
      <c r="P31" s="134"/>
      <c r="Q31" s="22">
        <v>0.80212167559935632</v>
      </c>
      <c r="R31" s="134">
        <v>0.82900819036408391</v>
      </c>
      <c r="S31" s="134">
        <v>0.81935542995688582</v>
      </c>
      <c r="T31" s="134">
        <v>0.81666454184699033</v>
      </c>
      <c r="U31" s="134"/>
      <c r="V31" s="133">
        <v>1146.2537309024453</v>
      </c>
      <c r="W31" s="133">
        <v>23658.886435500324</v>
      </c>
      <c r="X31" s="133">
        <v>6330.0463258404598</v>
      </c>
      <c r="Y31" s="133"/>
      <c r="Z31" s="135">
        <v>0.64296842497313911</v>
      </c>
      <c r="AA31" s="135">
        <v>0.1045110671303513</v>
      </c>
      <c r="AB31" s="135">
        <v>0.20699405049784303</v>
      </c>
      <c r="AC31" s="135"/>
      <c r="AD31" s="134">
        <v>1.4028969549763281E-2</v>
      </c>
      <c r="AE31" s="134">
        <v>-5.0922323123623041E-2</v>
      </c>
      <c r="AF31" s="134">
        <v>-4.2412990621191519E-2</v>
      </c>
    </row>
    <row r="32" spans="1:32" s="131" customFormat="1" ht="12" customHeight="1" x14ac:dyDescent="0.25">
      <c r="A32" s="84"/>
      <c r="B32" s="85" t="s">
        <v>15</v>
      </c>
      <c r="C32" s="132" t="s">
        <v>99</v>
      </c>
      <c r="D32" s="132"/>
      <c r="E32" s="21">
        <v>1059.3957873255258</v>
      </c>
      <c r="F32" s="134"/>
      <c r="G32" s="22">
        <v>2.8116935685855391</v>
      </c>
      <c r="H32" s="134">
        <v>2.8382148848570354</v>
      </c>
      <c r="I32" s="134">
        <v>2.8750658659239541</v>
      </c>
      <c r="J32" s="134">
        <v>2.8448073937481935</v>
      </c>
      <c r="K32" s="134"/>
      <c r="L32" s="27">
        <v>2.4689431685274339E-2</v>
      </c>
      <c r="M32" s="135">
        <v>4.8561924544557704E-3</v>
      </c>
      <c r="N32" s="135">
        <v>5.5899819348053503E-3</v>
      </c>
      <c r="O32" s="135">
        <v>1.138370175512402E-2</v>
      </c>
      <c r="P32" s="134"/>
      <c r="Q32" s="22">
        <v>0.80360052913401159</v>
      </c>
      <c r="R32" s="134">
        <v>0.83550772174851795</v>
      </c>
      <c r="S32" s="134">
        <v>0.83955963698691338</v>
      </c>
      <c r="T32" s="134">
        <v>0.8239870393963088</v>
      </c>
      <c r="U32" s="134"/>
      <c r="V32" s="133">
        <v>30658.584821433717</v>
      </c>
      <c r="W32" s="133">
        <v>23614.445331847681</v>
      </c>
      <c r="X32" s="133">
        <v>6296.7015374817602</v>
      </c>
      <c r="Y32" s="133"/>
      <c r="Z32" s="135">
        <v>0.3094071035402971</v>
      </c>
      <c r="AA32" s="135">
        <v>1.6152377775816421E-2</v>
      </c>
      <c r="AB32" s="135">
        <v>0.23100102988853188</v>
      </c>
      <c r="AC32" s="135"/>
      <c r="AD32" s="134">
        <v>-3.1783883345975157E-2</v>
      </c>
      <c r="AE32" s="134">
        <v>-7.562498242091692E-2</v>
      </c>
      <c r="AF32" s="134">
        <v>-4.0353396523672612E-2</v>
      </c>
    </row>
    <row r="33" spans="1:32" s="131" customFormat="1" ht="12" customHeight="1" x14ac:dyDescent="0.25">
      <c r="A33" s="84">
        <v>5</v>
      </c>
      <c r="B33" s="85" t="s">
        <v>0</v>
      </c>
      <c r="C33" s="132" t="s">
        <v>190</v>
      </c>
      <c r="D33" s="132"/>
      <c r="E33" s="21">
        <v>1067.2695526414295</v>
      </c>
      <c r="F33" s="134"/>
      <c r="G33" s="22">
        <v>3.0530862401983194</v>
      </c>
      <c r="H33" s="134">
        <v>3.0825762082438355</v>
      </c>
      <c r="I33" s="134">
        <v>3.1216929201022845</v>
      </c>
      <c r="J33" s="134">
        <v>3.0770402742797036</v>
      </c>
      <c r="K33" s="134"/>
      <c r="L33" s="27">
        <v>2.1910128857886839E-2</v>
      </c>
      <c r="M33" s="135">
        <v>4.4343554377617401E-3</v>
      </c>
      <c r="N33" s="135">
        <v>5.1546454903100801E-3</v>
      </c>
      <c r="O33" s="135">
        <v>1.0612085283045891E-2</v>
      </c>
      <c r="P33" s="134"/>
      <c r="Q33" s="22">
        <v>0.71578400886353866</v>
      </c>
      <c r="R33" s="134">
        <v>0.76489875752650882</v>
      </c>
      <c r="S33" s="134">
        <v>0.77581233087315105</v>
      </c>
      <c r="T33" s="134">
        <v>0.77135143481835544</v>
      </c>
      <c r="U33" s="134"/>
      <c r="V33" s="133">
        <v>1155.3401325845448</v>
      </c>
      <c r="W33" s="133">
        <v>1187.3981734204458</v>
      </c>
      <c r="X33" s="133">
        <v>1607.3683175509561</v>
      </c>
      <c r="Y33" s="133"/>
      <c r="Z33" s="135">
        <v>0.18736213447191985</v>
      </c>
      <c r="AA33" s="135">
        <v>2.35416214010586E-3</v>
      </c>
      <c r="AB33" s="135">
        <v>0.32528915388944968</v>
      </c>
      <c r="AC33" s="135"/>
      <c r="AD33" s="134">
        <v>-3.8637247591040522E-2</v>
      </c>
      <c r="AE33" s="134">
        <v>-8.8729259064788873E-2</v>
      </c>
      <c r="AF33" s="134">
        <v>-3.1423299404873088E-2</v>
      </c>
    </row>
    <row r="34" spans="1:32" s="131" customFormat="1" ht="12" customHeight="1" x14ac:dyDescent="0.25">
      <c r="A34" s="84"/>
      <c r="B34" s="85" t="s">
        <v>5</v>
      </c>
      <c r="C34" s="71" t="s">
        <v>191</v>
      </c>
      <c r="D34" s="132"/>
      <c r="E34" s="21">
        <v>1066.4395198408802</v>
      </c>
      <c r="F34" s="134"/>
      <c r="G34" s="22">
        <v>3.0297602720957677</v>
      </c>
      <c r="H34" s="134">
        <v>3.0359485836897568</v>
      </c>
      <c r="I34" s="134">
        <v>3.0554330571069213</v>
      </c>
      <c r="J34" s="134">
        <v>3.0178413841129772</v>
      </c>
      <c r="K34" s="134"/>
      <c r="L34" s="27">
        <v>2.2911356823174758E-2</v>
      </c>
      <c r="M34" s="135">
        <v>4.5101583086095704E-3</v>
      </c>
      <c r="N34" s="135">
        <v>5.2912686089502002E-3</v>
      </c>
      <c r="O34" s="135">
        <v>1.0658705195386749E-2</v>
      </c>
      <c r="P34" s="134"/>
      <c r="Q34" s="22">
        <v>0.7482021028210446</v>
      </c>
      <c r="R34" s="134">
        <v>0.77693634884470164</v>
      </c>
      <c r="S34" s="134">
        <v>0.79580720715296693</v>
      </c>
      <c r="T34" s="134">
        <v>0.77351442204699639</v>
      </c>
      <c r="U34" s="134"/>
      <c r="V34" s="133">
        <v>1149.5509509105473</v>
      </c>
      <c r="W34" s="133">
        <v>1181.963920583966</v>
      </c>
      <c r="X34" s="133">
        <v>6331.0103586224041</v>
      </c>
      <c r="Y34" s="133"/>
      <c r="Z34" s="135">
        <v>0.79104767463263603</v>
      </c>
      <c r="AA34" s="135">
        <v>0.2751482846825255</v>
      </c>
      <c r="AB34" s="135">
        <v>0.64454114279617136</v>
      </c>
      <c r="AC34" s="135"/>
      <c r="AD34" s="134">
        <v>-7.9750578882240002E-3</v>
      </c>
      <c r="AE34" s="134">
        <v>-3.2344601294516863E-2</v>
      </c>
      <c r="AF34" s="134">
        <v>1.549289971334164E-2</v>
      </c>
    </row>
    <row r="35" spans="1:32" s="131" customFormat="1" ht="12" customHeight="1" x14ac:dyDescent="0.25">
      <c r="A35" s="84"/>
      <c r="B35" s="85" t="s">
        <v>13</v>
      </c>
      <c r="C35" s="132" t="s">
        <v>192</v>
      </c>
      <c r="D35" s="132"/>
      <c r="E35" s="21">
        <v>1062.5737309645265</v>
      </c>
      <c r="F35" s="134"/>
      <c r="G35" s="22">
        <v>3.0499844513756531</v>
      </c>
      <c r="H35" s="134">
        <v>3.051372402906825</v>
      </c>
      <c r="I35" s="134">
        <v>3.0547374646254557</v>
      </c>
      <c r="J35" s="134">
        <v>3.003491552545019</v>
      </c>
      <c r="K35" s="134"/>
      <c r="L35" s="27">
        <v>2.3944860327029801E-2</v>
      </c>
      <c r="M35" s="135">
        <v>4.68685753203202E-3</v>
      </c>
      <c r="N35" s="135">
        <v>5.5393836912103001E-3</v>
      </c>
      <c r="O35" s="135">
        <v>1.137951148973651E-2</v>
      </c>
      <c r="P35" s="134"/>
      <c r="Q35" s="22">
        <v>0.78053403590215242</v>
      </c>
      <c r="R35" s="134">
        <v>0.80645052335778056</v>
      </c>
      <c r="S35" s="134">
        <v>0.83187949619349932</v>
      </c>
      <c r="T35" s="134">
        <v>0.82494627647848207</v>
      </c>
      <c r="U35" s="134"/>
      <c r="V35" s="133">
        <v>30667.406560725707</v>
      </c>
      <c r="W35" s="133">
        <v>1178.0815974755405</v>
      </c>
      <c r="X35" s="133">
        <v>6315.9533916298269</v>
      </c>
      <c r="Y35" s="133"/>
      <c r="Z35" s="135">
        <v>0.95599404697275603</v>
      </c>
      <c r="AA35" s="135">
        <v>0.84668626771296118</v>
      </c>
      <c r="AB35" s="135">
        <v>9.0983715178375668E-2</v>
      </c>
      <c r="AC35" s="135"/>
      <c r="AD35" s="134">
        <v>-1.7229491149335101E-3</v>
      </c>
      <c r="AE35" s="134">
        <v>-5.7290110394423504E-3</v>
      </c>
      <c r="AF35" s="134">
        <v>5.6861598682892429E-2</v>
      </c>
    </row>
    <row r="36" spans="1:32" s="131" customFormat="1" ht="12" customHeight="1" x14ac:dyDescent="0.25">
      <c r="A36" s="84"/>
      <c r="B36" s="85" t="s">
        <v>14</v>
      </c>
      <c r="C36" s="71" t="s">
        <v>193</v>
      </c>
      <c r="D36" s="132"/>
      <c r="E36" s="21">
        <v>1066.4395198408802</v>
      </c>
      <c r="F36" s="134"/>
      <c r="G36" s="22">
        <v>2.8394783110688069</v>
      </c>
      <c r="H36" s="134">
        <v>2.7915230180642419</v>
      </c>
      <c r="I36" s="134">
        <v>2.8615456811585864</v>
      </c>
      <c r="J36" s="134">
        <v>2.8560553747369801</v>
      </c>
      <c r="K36" s="134"/>
      <c r="L36" s="27">
        <v>2.6605297561327849E-2</v>
      </c>
      <c r="M36" s="135">
        <v>5.2935883371656601E-3</v>
      </c>
      <c r="N36" s="135">
        <v>6.1294445750047196E-3</v>
      </c>
      <c r="O36" s="135">
        <v>1.2418927203775959E-2</v>
      </c>
      <c r="P36" s="134"/>
      <c r="Q36" s="22">
        <v>0.86883285591493742</v>
      </c>
      <c r="R36" s="134">
        <v>0.91085068050571194</v>
      </c>
      <c r="S36" s="134">
        <v>0.91900765647815297</v>
      </c>
      <c r="T36" s="134">
        <v>0.89993311750220517</v>
      </c>
      <c r="U36" s="134"/>
      <c r="V36" s="133">
        <v>1151.4016940222839</v>
      </c>
      <c r="W36" s="133">
        <v>1181.3838639282571</v>
      </c>
      <c r="X36" s="133">
        <v>6315.5639027007428</v>
      </c>
      <c r="Y36" s="133"/>
      <c r="Z36" s="135">
        <v>7.7355978030320932E-2</v>
      </c>
      <c r="AA36" s="135">
        <v>0.41910223770614152</v>
      </c>
      <c r="AB36" s="135">
        <v>0.58124619584764847</v>
      </c>
      <c r="AC36" s="135"/>
      <c r="AD36" s="134">
        <v>5.2731522012307873E-2</v>
      </c>
      <c r="AE36" s="134">
        <v>-2.4070086692310162E-2</v>
      </c>
      <c r="AF36" s="134">
        <v>-1.8526779588416399E-2</v>
      </c>
    </row>
    <row r="37" spans="1:32" s="131" customFormat="1" ht="12" customHeight="1" x14ac:dyDescent="0.25">
      <c r="A37" s="136"/>
      <c r="B37" s="137" t="s">
        <v>15</v>
      </c>
      <c r="C37" s="138" t="s">
        <v>194</v>
      </c>
      <c r="D37" s="139"/>
      <c r="E37" s="25">
        <v>1063.4037637650761</v>
      </c>
      <c r="F37" s="141"/>
      <c r="G37" s="26">
        <v>2.6651808290770442</v>
      </c>
      <c r="H37" s="141">
        <v>2.7098696898581425</v>
      </c>
      <c r="I37" s="141">
        <v>2.77907500902701</v>
      </c>
      <c r="J37" s="141">
        <v>2.7373741936770863</v>
      </c>
      <c r="K37" s="141"/>
      <c r="L37" s="29">
        <v>2.7298789463278239E-2</v>
      </c>
      <c r="M37" s="142">
        <v>5.2460692230801402E-3</v>
      </c>
      <c r="N37" s="142">
        <v>6.0588208578496398E-3</v>
      </c>
      <c r="O37" s="142">
        <v>1.2183792334821241E-2</v>
      </c>
      <c r="P37" s="141"/>
      <c r="Q37" s="26">
        <v>0.89021003513702968</v>
      </c>
      <c r="R37" s="141">
        <v>0.90125154228806703</v>
      </c>
      <c r="S37" s="141">
        <v>0.90769929648006908</v>
      </c>
      <c r="T37" s="141">
        <v>0.88220701792911704</v>
      </c>
      <c r="U37" s="141"/>
      <c r="V37" s="140">
        <v>30575.127520084199</v>
      </c>
      <c r="W37" s="140">
        <v>23505.792084378529</v>
      </c>
      <c r="X37" s="140">
        <v>6304.3576782709106</v>
      </c>
      <c r="Y37" s="140"/>
      <c r="Z37" s="142">
        <v>0.11200800426175239</v>
      </c>
      <c r="AA37" s="142">
        <v>6.3113754869489999E-5</v>
      </c>
      <c r="AB37" s="142">
        <v>1.514933087119813E-2</v>
      </c>
      <c r="AC37" s="142"/>
      <c r="AD37" s="141">
        <v>-4.9606328760656959E-2</v>
      </c>
      <c r="AE37" s="141">
        <v>-0.12558403102906415</v>
      </c>
      <c r="AF37" s="141">
        <v>-8.1707300895415197E-2</v>
      </c>
    </row>
    <row r="38" spans="1:32" s="131" customFormat="1" ht="12" customHeight="1" x14ac:dyDescent="0.25">
      <c r="A38" s="125">
        <v>6</v>
      </c>
      <c r="B38" s="126" t="s">
        <v>0</v>
      </c>
      <c r="C38" s="127" t="s">
        <v>195</v>
      </c>
      <c r="D38" s="127"/>
      <c r="E38" s="23">
        <v>1072.1075618815291</v>
      </c>
      <c r="F38" s="129"/>
      <c r="G38" s="24">
        <v>2.5532351779085549</v>
      </c>
      <c r="H38" s="129">
        <v>2.6082256986475256</v>
      </c>
      <c r="I38" s="129">
        <v>2.5560288475532777</v>
      </c>
      <c r="J38" s="129">
        <v>2.493669792368479</v>
      </c>
      <c r="K38" s="129"/>
      <c r="L38" s="28">
        <v>2.6223824762111519E-2</v>
      </c>
      <c r="M38" s="130">
        <v>5.1734182258568401E-3</v>
      </c>
      <c r="N38" s="130">
        <v>6.0555201556229902E-3</v>
      </c>
      <c r="O38" s="130">
        <v>1.2461326254346679E-2</v>
      </c>
      <c r="P38" s="129"/>
      <c r="Q38" s="24">
        <v>0.85864810091571642</v>
      </c>
      <c r="R38" s="129">
        <v>0.89186791982475955</v>
      </c>
      <c r="S38" s="129">
        <v>0.9100517355038642</v>
      </c>
      <c r="T38" s="129">
        <v>0.90663244164115109</v>
      </c>
      <c r="U38" s="129"/>
      <c r="V38" s="128">
        <v>30789.909310259518</v>
      </c>
      <c r="W38" s="128">
        <v>1188.2211601736778</v>
      </c>
      <c r="X38" s="128">
        <v>1593.0090608342391</v>
      </c>
      <c r="Y38" s="128"/>
      <c r="Z38" s="130">
        <v>4.7049880360092153E-2</v>
      </c>
      <c r="AA38" s="130">
        <v>0.91734539867473308</v>
      </c>
      <c r="AB38" s="130">
        <v>4.0374377891094992E-2</v>
      </c>
      <c r="AC38" s="130"/>
      <c r="AD38" s="129">
        <v>-6.1736250581332398E-2</v>
      </c>
      <c r="AE38" s="129">
        <v>-3.07745014581709E-3</v>
      </c>
      <c r="AF38" s="129">
        <v>6.6276915403012573E-2</v>
      </c>
    </row>
    <row r="39" spans="1:32" s="131" customFormat="1" ht="12" customHeight="1" x14ac:dyDescent="0.25">
      <c r="A39" s="84"/>
      <c r="B39" s="85" t="s">
        <v>5</v>
      </c>
      <c r="C39" s="132" t="s">
        <v>196</v>
      </c>
      <c r="D39" s="132"/>
      <c r="E39" s="21">
        <v>1068.0995854419789</v>
      </c>
      <c r="F39" s="134"/>
      <c r="G39" s="22">
        <v>2.2334069696105376</v>
      </c>
      <c r="H39" s="134">
        <v>2.3186143519437343</v>
      </c>
      <c r="I39" s="134">
        <v>2.2952479368869785</v>
      </c>
      <c r="J39" s="134">
        <v>2.2526809118779458</v>
      </c>
      <c r="K39" s="134"/>
      <c r="L39" s="27">
        <v>2.6863000521036129E-2</v>
      </c>
      <c r="M39" s="135">
        <v>5.3576414730404E-3</v>
      </c>
      <c r="N39" s="135">
        <v>6.2183334358614003E-3</v>
      </c>
      <c r="O39" s="135">
        <v>1.288256477810704E-2</v>
      </c>
      <c r="P39" s="134"/>
      <c r="Q39" s="22">
        <v>0.8779310189956463</v>
      </c>
      <c r="R39" s="134">
        <v>0.92248202556679881</v>
      </c>
      <c r="S39" s="134">
        <v>0.93397957862131009</v>
      </c>
      <c r="T39" s="134">
        <v>0.93659243827480099</v>
      </c>
      <c r="U39" s="134"/>
      <c r="V39" s="133">
        <v>1153.6155637555082</v>
      </c>
      <c r="W39" s="133">
        <v>1184.362619229734</v>
      </c>
      <c r="X39" s="133">
        <v>1597.3105009339363</v>
      </c>
      <c r="Y39" s="133"/>
      <c r="Z39" s="135">
        <v>1.91250104055473E-3</v>
      </c>
      <c r="AA39" s="135">
        <v>2.5095239976529571E-2</v>
      </c>
      <c r="AB39" s="135">
        <v>0.51776133431391136</v>
      </c>
      <c r="AC39" s="135"/>
      <c r="AD39" s="134">
        <v>-9.2519148667927889E-2</v>
      </c>
      <c r="AE39" s="134">
        <v>-6.6387107488156252E-2</v>
      </c>
      <c r="AF39" s="134">
        <v>-2.0791813073714999E-2</v>
      </c>
    </row>
    <row r="40" spans="1:32" s="131" customFormat="1" ht="12" customHeight="1" x14ac:dyDescent="0.25">
      <c r="A40" s="84"/>
      <c r="B40" s="85" t="s">
        <v>13</v>
      </c>
      <c r="C40" s="132" t="s">
        <v>197</v>
      </c>
      <c r="D40" s="132"/>
      <c r="E40" s="21">
        <v>1070.5534329330947</v>
      </c>
      <c r="F40" s="134"/>
      <c r="G40" s="22">
        <v>2.230990582444019</v>
      </c>
      <c r="H40" s="134">
        <v>2.3262576798859995</v>
      </c>
      <c r="I40" s="134">
        <v>2.2649588465079384</v>
      </c>
      <c r="J40" s="134">
        <v>2.2216389444247326</v>
      </c>
      <c r="K40" s="134"/>
      <c r="L40" s="27">
        <v>2.5709641342400839E-2</v>
      </c>
      <c r="M40" s="135">
        <v>5.1976803597765797E-3</v>
      </c>
      <c r="N40" s="135">
        <v>6.0512534062606401E-3</v>
      </c>
      <c r="O40" s="135">
        <v>1.245755899537411E-2</v>
      </c>
      <c r="P40" s="134"/>
      <c r="Q40" s="22">
        <v>0.84120179816922869</v>
      </c>
      <c r="R40" s="134">
        <v>0.89428970807908659</v>
      </c>
      <c r="S40" s="134">
        <v>0.9069928981835248</v>
      </c>
      <c r="T40" s="134">
        <v>0.9043688137878142</v>
      </c>
      <c r="U40" s="134"/>
      <c r="V40" s="133">
        <v>1158.7000365642918</v>
      </c>
      <c r="W40" s="133">
        <v>1191.1653312912506</v>
      </c>
      <c r="X40" s="133">
        <v>1612.7015395323199</v>
      </c>
      <c r="Y40" s="133"/>
      <c r="Z40" s="135">
        <v>2.9350601508866E-4</v>
      </c>
      <c r="AA40" s="135">
        <v>0.19866394002073939</v>
      </c>
      <c r="AB40" s="135">
        <v>0.74345517259975624</v>
      </c>
      <c r="AC40" s="135"/>
      <c r="AD40" s="134">
        <v>-0.10674284857521191</v>
      </c>
      <c r="AE40" s="134">
        <v>-3.757107692841373E-2</v>
      </c>
      <c r="AF40" s="134">
        <v>1.046017020628873E-2</v>
      </c>
    </row>
    <row r="41" spans="1:32" s="131" customFormat="1" ht="12" customHeight="1" x14ac:dyDescent="0.25">
      <c r="A41" s="84">
        <v>7</v>
      </c>
      <c r="B41" s="85" t="s">
        <v>0</v>
      </c>
      <c r="C41" s="132" t="s">
        <v>235</v>
      </c>
      <c r="D41" s="132"/>
      <c r="E41" s="21">
        <v>993.58031905536893</v>
      </c>
      <c r="F41" s="134"/>
      <c r="G41" s="22">
        <v>6.5956328193575828</v>
      </c>
      <c r="H41" s="134">
        <v>6.7863001682578767</v>
      </c>
      <c r="I41" s="134">
        <v>6.3866270804323015</v>
      </c>
      <c r="J41" s="134">
        <v>6.9210912701591942</v>
      </c>
      <c r="K41" s="134"/>
      <c r="L41" s="27">
        <v>0.16195242503458379</v>
      </c>
      <c r="M41" s="135">
        <v>3.5119668833657358E-2</v>
      </c>
      <c r="N41" s="135">
        <v>3.8177874198348193E-2</v>
      </c>
      <c r="O41" s="135">
        <v>7.90115529216808E-2</v>
      </c>
      <c r="P41" s="134"/>
      <c r="Q41" s="22">
        <v>5.1049200589389718</v>
      </c>
      <c r="R41" s="134">
        <v>5.7877169455353119</v>
      </c>
      <c r="S41" s="134">
        <v>5.4705210988180566</v>
      </c>
      <c r="T41" s="134">
        <v>5.4878787938584503</v>
      </c>
      <c r="U41" s="134"/>
      <c r="V41" s="133">
        <v>1088.0388550399152</v>
      </c>
      <c r="W41" s="133">
        <v>1105.7979091610512</v>
      </c>
      <c r="X41" s="133">
        <v>1503.7800417262297</v>
      </c>
      <c r="Y41" s="133"/>
      <c r="Z41" s="135">
        <v>0.25016485427614832</v>
      </c>
      <c r="AA41" s="135">
        <v>0.20934208860070913</v>
      </c>
      <c r="AB41" s="135">
        <v>7.1100534540723972E-2</v>
      </c>
      <c r="AC41" s="135"/>
      <c r="AD41" s="134">
        <v>-3.3073161331781203E-2</v>
      </c>
      <c r="AE41" s="134">
        <v>3.8320144363986258E-2</v>
      </c>
      <c r="AF41" s="134">
        <v>-5.9998609834328767E-2</v>
      </c>
    </row>
    <row r="42" spans="1:32" s="131" customFormat="1" ht="12" customHeight="1" x14ac:dyDescent="0.25">
      <c r="A42" s="84"/>
      <c r="B42" s="85" t="s">
        <v>5</v>
      </c>
      <c r="C42" s="132" t="s">
        <v>236</v>
      </c>
      <c r="D42" s="132"/>
      <c r="E42" s="21">
        <v>986.79786908777749</v>
      </c>
      <c r="F42" s="134"/>
      <c r="G42" s="22">
        <v>2.3503730847347373</v>
      </c>
      <c r="H42" s="134">
        <v>2.223628339811742</v>
      </c>
      <c r="I42" s="134">
        <v>2.0858233252268636</v>
      </c>
      <c r="J42" s="134">
        <v>2.3909704987147617</v>
      </c>
      <c r="K42" s="134"/>
      <c r="L42" s="27">
        <v>7.7172022602660456E-2</v>
      </c>
      <c r="M42" s="135">
        <v>1.9189581345087942E-2</v>
      </c>
      <c r="N42" s="135">
        <v>2.1009092302618208E-2</v>
      </c>
      <c r="O42" s="135">
        <v>4.3077477157495943E-2</v>
      </c>
      <c r="P42" s="134"/>
      <c r="Q42" s="22">
        <v>2.4242309097391614</v>
      </c>
      <c r="R42" s="134">
        <v>3.130890541249526</v>
      </c>
      <c r="S42" s="134">
        <v>2.9738545232391962</v>
      </c>
      <c r="T42" s="134">
        <v>2.9634689222422277</v>
      </c>
      <c r="U42" s="134"/>
      <c r="V42" s="133">
        <v>1111.316514003574</v>
      </c>
      <c r="W42" s="133">
        <v>21021.436289503315</v>
      </c>
      <c r="X42" s="133">
        <v>1662.2094967538412</v>
      </c>
      <c r="Y42" s="133"/>
      <c r="Z42" s="135">
        <v>0.11125827043540348</v>
      </c>
      <c r="AA42" s="135">
        <v>5.9677305357066996E-3</v>
      </c>
      <c r="AB42" s="135">
        <v>0.64604591555008151</v>
      </c>
      <c r="AC42" s="135"/>
      <c r="AD42" s="134">
        <v>4.0774625244617529E-2</v>
      </c>
      <c r="AE42" s="134">
        <v>8.9666666912717172E-2</v>
      </c>
      <c r="AF42" s="134">
        <v>-1.410753504142667E-2</v>
      </c>
    </row>
    <row r="43" spans="1:32" s="131" customFormat="1" ht="12" customHeight="1" x14ac:dyDescent="0.25">
      <c r="A43" s="84"/>
      <c r="B43" s="85" t="s">
        <v>13</v>
      </c>
      <c r="C43" s="132" t="s">
        <v>237</v>
      </c>
      <c r="D43" s="132"/>
      <c r="E43" s="21">
        <v>954.87624513457206</v>
      </c>
      <c r="F43" s="134"/>
      <c r="G43" s="22">
        <v>0.45122479966371309</v>
      </c>
      <c r="H43" s="134">
        <v>0.89760823110876253</v>
      </c>
      <c r="I43" s="134">
        <v>0.7801458874298568</v>
      </c>
      <c r="J43" s="134">
        <v>0.76814919546462246</v>
      </c>
      <c r="K43" s="134"/>
      <c r="L43" s="27">
        <v>4.2117842510694253E-2</v>
      </c>
      <c r="M43" s="135">
        <v>1.7028511981549071E-2</v>
      </c>
      <c r="N43" s="135">
        <v>1.8292825189539789E-2</v>
      </c>
      <c r="O43" s="135">
        <v>3.3871424375443833E-2</v>
      </c>
      <c r="P43" s="134"/>
      <c r="Q43" s="22">
        <v>1.3014864800812946</v>
      </c>
      <c r="R43" s="134">
        <v>2.7513510678143569</v>
      </c>
      <c r="S43" s="134">
        <v>2.5628620253347774</v>
      </c>
      <c r="T43" s="134">
        <v>2.2954994715627715</v>
      </c>
      <c r="U43" s="134"/>
      <c r="V43" s="133">
        <v>1289.9528645434418</v>
      </c>
      <c r="W43" s="133">
        <v>1345.3674065702919</v>
      </c>
      <c r="X43" s="133">
        <v>2379.909890056354</v>
      </c>
      <c r="Y43" s="133"/>
      <c r="Z43" s="135">
        <v>0</v>
      </c>
      <c r="AA43" s="135">
        <v>1.2948199999999999E-12</v>
      </c>
      <c r="AB43" s="135">
        <v>5.1537447800000002E-9</v>
      </c>
      <c r="AC43" s="135"/>
      <c r="AD43" s="134">
        <v>-0.16450794326783816</v>
      </c>
      <c r="AE43" s="134">
        <v>-0.13060703670420404</v>
      </c>
      <c r="AF43" s="134">
        <v>-0.1469016454563262</v>
      </c>
    </row>
    <row r="44" spans="1:32" s="131" customFormat="1" ht="12" customHeight="1" x14ac:dyDescent="0.25">
      <c r="A44" s="84"/>
      <c r="B44" s="85" t="s">
        <v>222</v>
      </c>
      <c r="C44" s="132" t="s">
        <v>198</v>
      </c>
      <c r="D44" s="132"/>
      <c r="E44" s="21">
        <v>948.52035785657029</v>
      </c>
      <c r="F44" s="134"/>
      <c r="G44" s="22">
        <v>44.195452788408346</v>
      </c>
      <c r="H44" s="134">
        <v>49.727194299430288</v>
      </c>
      <c r="I44" s="134">
        <v>45.499770889501342</v>
      </c>
      <c r="J44" s="134">
        <v>49.642969480997976</v>
      </c>
      <c r="K44" s="134"/>
      <c r="L44" s="27">
        <v>1.23753139475908</v>
      </c>
      <c r="M44" s="135">
        <v>0.40189011056820423</v>
      </c>
      <c r="N44" s="135">
        <v>0.43117489752625693</v>
      </c>
      <c r="O44" s="135">
        <v>0.81893522852634393</v>
      </c>
      <c r="P44" s="134"/>
      <c r="Q44" s="22">
        <v>38.113563296610955</v>
      </c>
      <c r="R44" s="134">
        <v>64.498046626246378</v>
      </c>
      <c r="S44" s="134">
        <v>60.022072749471967</v>
      </c>
      <c r="T44" s="134">
        <v>55.19866065000209</v>
      </c>
      <c r="U44" s="134"/>
      <c r="V44" s="133">
        <v>1157.4432099583057</v>
      </c>
      <c r="W44" s="133">
        <v>1190.6704641667272</v>
      </c>
      <c r="X44" s="133">
        <v>1883.727994270311</v>
      </c>
      <c r="Y44" s="133"/>
      <c r="Z44" s="135">
        <v>2.2952747765570001E-5</v>
      </c>
      <c r="AA44" s="135">
        <v>0.31979892015487965</v>
      </c>
      <c r="AB44" s="135">
        <v>2.4839888884120999E-4</v>
      </c>
      <c r="AC44" s="135"/>
      <c r="AD44" s="134">
        <v>-8.6773836290556169E-2</v>
      </c>
      <c r="AE44" s="134">
        <v>-2.2039387412940339E-2</v>
      </c>
      <c r="AF44" s="134">
        <v>-0.10347216794119478</v>
      </c>
    </row>
    <row r="45" spans="1:32" s="131" customFormat="1" ht="12" customHeight="1" x14ac:dyDescent="0.25">
      <c r="A45" s="84">
        <v>8</v>
      </c>
      <c r="B45" s="85" t="s">
        <v>0</v>
      </c>
      <c r="C45" s="132" t="s">
        <v>199</v>
      </c>
      <c r="D45" s="132"/>
      <c r="E45" s="21">
        <v>1001.3118968080763</v>
      </c>
      <c r="F45" s="134"/>
      <c r="G45" s="22">
        <v>2.897690018884191</v>
      </c>
      <c r="H45" s="134">
        <v>3.01548687551408</v>
      </c>
      <c r="I45" s="134">
        <v>3.0212817854331973</v>
      </c>
      <c r="J45" s="134">
        <v>2.9896283136696615</v>
      </c>
      <c r="K45" s="134"/>
      <c r="L45" s="27">
        <v>2.7531073950161071E-2</v>
      </c>
      <c r="M45" s="135">
        <v>5.4906408588277804E-3</v>
      </c>
      <c r="N45" s="135">
        <v>6.4035784920848798E-3</v>
      </c>
      <c r="O45" s="135">
        <v>1.329236291496034E-2</v>
      </c>
      <c r="P45" s="134"/>
      <c r="Q45" s="22">
        <v>0.87117988854023831</v>
      </c>
      <c r="R45" s="134">
        <v>0.90865940179089288</v>
      </c>
      <c r="S45" s="134">
        <v>0.92178164018441522</v>
      </c>
      <c r="T45" s="134">
        <v>0.92733217979574123</v>
      </c>
      <c r="U45" s="134"/>
      <c r="V45" s="133">
        <v>28387.050485392632</v>
      </c>
      <c r="W45" s="133">
        <v>21720.308182082368</v>
      </c>
      <c r="X45" s="133">
        <v>5866.3672016822993</v>
      </c>
      <c r="Y45" s="133"/>
      <c r="Z45" s="135">
        <v>5.4755027311229999E-5</v>
      </c>
      <c r="AA45" s="135">
        <v>3.2792783744020001E-5</v>
      </c>
      <c r="AB45" s="135">
        <v>3.9145952210719896E-3</v>
      </c>
      <c r="AC45" s="135"/>
      <c r="AD45" s="134">
        <v>-0.12982301090023585</v>
      </c>
      <c r="AE45" s="134">
        <v>-0.13441011584869147</v>
      </c>
      <c r="AF45" s="134">
        <v>-0.10015062288204135</v>
      </c>
    </row>
    <row r="46" spans="1:32" s="131" customFormat="1" ht="12" customHeight="1" x14ac:dyDescent="0.25">
      <c r="A46" s="84"/>
      <c r="B46" s="85" t="s">
        <v>5</v>
      </c>
      <c r="C46" s="132" t="s">
        <v>200</v>
      </c>
      <c r="D46" s="132"/>
      <c r="E46" s="21">
        <v>1002.1419296086257</v>
      </c>
      <c r="F46" s="134"/>
      <c r="G46" s="22">
        <v>3.0206110781355244</v>
      </c>
      <c r="H46" s="134">
        <v>3.0106109309310649</v>
      </c>
      <c r="I46" s="134">
        <v>2.9816717071553636</v>
      </c>
      <c r="J46" s="134">
        <v>2.9693110405479604</v>
      </c>
      <c r="K46" s="134"/>
      <c r="L46" s="27">
        <v>2.548597819408268E-2</v>
      </c>
      <c r="M46" s="135">
        <v>5.3401688421085402E-3</v>
      </c>
      <c r="N46" s="135">
        <v>6.3217308342328003E-3</v>
      </c>
      <c r="O46" s="135">
        <v>1.2961727508190369E-2</v>
      </c>
      <c r="P46" s="134"/>
      <c r="Q46" s="22">
        <v>0.80680006379437619</v>
      </c>
      <c r="R46" s="134">
        <v>0.88254191367786217</v>
      </c>
      <c r="S46" s="134">
        <v>0.90881764877750404</v>
      </c>
      <c r="T46" s="134">
        <v>0.90235916569186125</v>
      </c>
      <c r="U46" s="134"/>
      <c r="V46" s="133">
        <v>1090.9035722856956</v>
      </c>
      <c r="W46" s="133">
        <v>1127.9205928327171</v>
      </c>
      <c r="X46" s="133">
        <v>1564.400376454244</v>
      </c>
      <c r="Y46" s="133"/>
      <c r="Z46" s="135">
        <v>0.70102477120472717</v>
      </c>
      <c r="AA46" s="135">
        <v>0.13837113581736116</v>
      </c>
      <c r="AB46" s="135">
        <v>7.2979598168715437E-2</v>
      </c>
      <c r="AC46" s="135"/>
      <c r="AD46" s="134">
        <v>1.1364128389609349E-2</v>
      </c>
      <c r="AE46" s="134">
        <v>4.3057496038980243E-2</v>
      </c>
      <c r="AF46" s="134">
        <v>5.7853223241430912E-2</v>
      </c>
    </row>
    <row r="47" spans="1:32" s="131" customFormat="1" ht="12" customHeight="1" x14ac:dyDescent="0.25">
      <c r="A47" s="84"/>
      <c r="B47" s="85" t="s">
        <v>13</v>
      </c>
      <c r="C47" s="132" t="s">
        <v>201</v>
      </c>
      <c r="D47" s="132"/>
      <c r="E47" s="21">
        <v>1002.1419296086257</v>
      </c>
      <c r="F47" s="134"/>
      <c r="G47" s="22">
        <v>3.013041126335084</v>
      </c>
      <c r="H47" s="134">
        <v>2.9825000754551199</v>
      </c>
      <c r="I47" s="134">
        <v>2.9701267195125007</v>
      </c>
      <c r="J47" s="134">
        <v>2.9983333256126889</v>
      </c>
      <c r="K47" s="134"/>
      <c r="L47" s="27">
        <v>2.6647100587688891E-2</v>
      </c>
      <c r="M47" s="135">
        <v>5.6012468023987202E-3</v>
      </c>
      <c r="N47" s="135">
        <v>6.5480135053924996E-3</v>
      </c>
      <c r="O47" s="135">
        <v>1.32162820049658E-2</v>
      </c>
      <c r="P47" s="134"/>
      <c r="Q47" s="22">
        <v>0.84355728041367284</v>
      </c>
      <c r="R47" s="134">
        <v>0.92483160836004585</v>
      </c>
      <c r="S47" s="134">
        <v>0.94125790704801704</v>
      </c>
      <c r="T47" s="134">
        <v>0.91978750486434202</v>
      </c>
      <c r="U47" s="134"/>
      <c r="V47" s="133">
        <v>1091.4879893086152</v>
      </c>
      <c r="W47" s="133">
        <v>1125.4986025502108</v>
      </c>
      <c r="X47" s="133">
        <v>1535.0616215398979</v>
      </c>
      <c r="Y47" s="133"/>
      <c r="Z47" s="135">
        <v>0.26227110970542655</v>
      </c>
      <c r="AA47" s="135">
        <v>0.11811145098224052</v>
      </c>
      <c r="AB47" s="135">
        <v>0.62104469760634895</v>
      </c>
      <c r="AC47" s="135"/>
      <c r="AD47" s="134">
        <v>3.3122090515456233E-2</v>
      </c>
      <c r="AE47" s="134">
        <v>4.5801389264677327E-2</v>
      </c>
      <c r="AF47" s="134">
        <v>1.6212617450469969E-2</v>
      </c>
    </row>
    <row r="48" spans="1:32" s="131" customFormat="1" ht="12" customHeight="1" x14ac:dyDescent="0.25">
      <c r="A48" s="84"/>
      <c r="B48" s="85" t="s">
        <v>14</v>
      </c>
      <c r="C48" s="132" t="s">
        <v>202</v>
      </c>
      <c r="D48" s="132"/>
      <c r="E48" s="21">
        <v>996.61607513117326</v>
      </c>
      <c r="F48" s="134"/>
      <c r="G48" s="22">
        <v>3.0363009723780596</v>
      </c>
      <c r="H48" s="134">
        <v>2.9585050006251956</v>
      </c>
      <c r="I48" s="134">
        <v>2.9191601998659538</v>
      </c>
      <c r="J48" s="134">
        <v>2.944361297969901</v>
      </c>
      <c r="K48" s="134"/>
      <c r="L48" s="27">
        <v>2.6746398686182959E-2</v>
      </c>
      <c r="M48" s="135">
        <v>5.6023380633619902E-3</v>
      </c>
      <c r="N48" s="135">
        <v>6.6116170881574997E-3</v>
      </c>
      <c r="O48" s="135">
        <v>1.338744906942794E-2</v>
      </c>
      <c r="P48" s="134"/>
      <c r="Q48" s="22">
        <v>0.84436312382718082</v>
      </c>
      <c r="R48" s="134">
        <v>0.92328791767696072</v>
      </c>
      <c r="S48" s="134">
        <v>0.94831950785529961</v>
      </c>
      <c r="T48" s="134">
        <v>0.92900531765022132</v>
      </c>
      <c r="U48" s="134"/>
      <c r="V48" s="133">
        <v>1084.8194942190846</v>
      </c>
      <c r="W48" s="133">
        <v>1120.8076052271529</v>
      </c>
      <c r="X48" s="133">
        <v>1537.0267399280519</v>
      </c>
      <c r="Y48" s="133"/>
      <c r="Z48" s="135">
        <v>4.4983526487960297E-3</v>
      </c>
      <c r="AA48" s="135">
        <v>2.2980722648930002E-5</v>
      </c>
      <c r="AB48" s="135">
        <v>2.14996077741012E-3</v>
      </c>
      <c r="AC48" s="135"/>
      <c r="AD48" s="134">
        <v>8.4504588941022432E-2</v>
      </c>
      <c r="AE48" s="134">
        <v>0.12411968590606942</v>
      </c>
      <c r="AF48" s="134">
        <v>0.10047424554979727</v>
      </c>
    </row>
    <row r="49" spans="1:32" s="131" customFormat="1" ht="12" customHeight="1" x14ac:dyDescent="0.25">
      <c r="A49" s="84">
        <v>9</v>
      </c>
      <c r="B49" s="85" t="s">
        <v>0</v>
      </c>
      <c r="C49" s="132" t="s">
        <v>203</v>
      </c>
      <c r="D49" s="132"/>
      <c r="E49" s="21">
        <v>991.92025345427021</v>
      </c>
      <c r="F49" s="134"/>
      <c r="G49" s="22">
        <v>3.0702200214737259</v>
      </c>
      <c r="H49" s="134">
        <v>3.0495915671498581</v>
      </c>
      <c r="I49" s="134">
        <v>3.0909141472348933</v>
      </c>
      <c r="J49" s="134">
        <v>3.0713373502736654</v>
      </c>
      <c r="K49" s="134"/>
      <c r="L49" s="27">
        <v>2.3187136304107601E-2</v>
      </c>
      <c r="M49" s="135">
        <v>4.7498789104874701E-3</v>
      </c>
      <c r="N49" s="135">
        <v>5.3371109589446302E-3</v>
      </c>
      <c r="O49" s="135">
        <v>1.1097215149710691E-2</v>
      </c>
      <c r="P49" s="134"/>
      <c r="Q49" s="22">
        <v>0.73027342035033116</v>
      </c>
      <c r="R49" s="134">
        <v>0.78185007310480659</v>
      </c>
      <c r="S49" s="134">
        <v>0.76430542586660122</v>
      </c>
      <c r="T49" s="134">
        <v>0.76944135436230543</v>
      </c>
      <c r="U49" s="134"/>
      <c r="V49" s="133">
        <v>1075.7607094356324</v>
      </c>
      <c r="W49" s="133">
        <v>1098.5521536557285</v>
      </c>
      <c r="X49" s="133">
        <v>5797.4616900641277</v>
      </c>
      <c r="Y49" s="133"/>
      <c r="Z49" s="135">
        <v>0.38364725212368067</v>
      </c>
      <c r="AA49" s="135">
        <v>0.38463216444199455</v>
      </c>
      <c r="AB49" s="135">
        <v>0.96650196975629943</v>
      </c>
      <c r="AC49" s="135"/>
      <c r="AD49" s="134">
        <v>2.644374261700104E-2</v>
      </c>
      <c r="AE49" s="134">
        <v>-2.713022539625835E-2</v>
      </c>
      <c r="AF49" s="134">
        <v>-1.4646017785641501E-3</v>
      </c>
    </row>
    <row r="50" spans="1:32" s="131" customFormat="1" ht="12" customHeight="1" x14ac:dyDescent="0.25">
      <c r="A50" s="84"/>
      <c r="B50" s="85" t="s">
        <v>5</v>
      </c>
      <c r="C50" s="132" t="s">
        <v>204</v>
      </c>
      <c r="D50" s="132"/>
      <c r="E50" s="21">
        <v>987.36661934056372</v>
      </c>
      <c r="F50" s="134"/>
      <c r="G50" s="22">
        <v>2.9863780638469959</v>
      </c>
      <c r="H50" s="134">
        <v>2.9147988285004152</v>
      </c>
      <c r="I50" s="134">
        <v>2.9279481810364474</v>
      </c>
      <c r="J50" s="134">
        <v>2.8434677083020636</v>
      </c>
      <c r="K50" s="134"/>
      <c r="L50" s="27">
        <v>2.7503780259797279E-2</v>
      </c>
      <c r="M50" s="135">
        <v>5.3991207532385604E-3</v>
      </c>
      <c r="N50" s="135">
        <v>6.2494988405630602E-3</v>
      </c>
      <c r="O50" s="135">
        <v>1.3194845923159631E-2</v>
      </c>
      <c r="P50" s="134"/>
      <c r="Q50" s="22">
        <v>0.86423452118891009</v>
      </c>
      <c r="R50" s="134">
        <v>0.88786137190099612</v>
      </c>
      <c r="S50" s="134">
        <v>0.89397688786843776</v>
      </c>
      <c r="T50" s="134">
        <v>0.91362381498458378</v>
      </c>
      <c r="U50" s="134"/>
      <c r="V50" s="133">
        <v>1063.7940534433878</v>
      </c>
      <c r="W50" s="133">
        <v>1090.708851728315</v>
      </c>
      <c r="X50" s="133">
        <v>1476.5592389422284</v>
      </c>
      <c r="Y50" s="133"/>
      <c r="Z50" s="135">
        <v>1.079446889778749E-2</v>
      </c>
      <c r="AA50" s="135">
        <v>3.8535113762152268E-2</v>
      </c>
      <c r="AB50" s="135">
        <v>3.06014442496E-6</v>
      </c>
      <c r="AC50" s="135"/>
      <c r="AD50" s="134">
        <v>8.0694432752193956E-2</v>
      </c>
      <c r="AE50" s="134">
        <v>6.5458061475305668E-2</v>
      </c>
      <c r="AF50" s="134">
        <v>0.1578447299589836</v>
      </c>
    </row>
    <row r="51" spans="1:32" s="131" customFormat="1" ht="12" customHeight="1" x14ac:dyDescent="0.25">
      <c r="A51" s="84"/>
      <c r="B51" s="85" t="s">
        <v>13</v>
      </c>
      <c r="C51" s="132" t="s">
        <v>205</v>
      </c>
      <c r="D51" s="132"/>
      <c r="E51" s="21">
        <v>990.26018785317149</v>
      </c>
      <c r="F51" s="134"/>
      <c r="G51" s="22">
        <v>2.8441114018316331</v>
      </c>
      <c r="H51" s="134">
        <v>2.8147486593501099</v>
      </c>
      <c r="I51" s="134">
        <v>2.8182295024025255</v>
      </c>
      <c r="J51" s="134">
        <v>2.7632161242136064</v>
      </c>
      <c r="K51" s="134"/>
      <c r="L51" s="27">
        <v>2.733721179022745E-2</v>
      </c>
      <c r="M51" s="135">
        <v>5.3991877222369601E-3</v>
      </c>
      <c r="N51" s="135">
        <v>6.2280667860948697E-3</v>
      </c>
      <c r="O51" s="135">
        <v>1.2628016360707249E-2</v>
      </c>
      <c r="P51" s="134"/>
      <c r="Q51" s="22">
        <v>0.8602583108489783</v>
      </c>
      <c r="R51" s="134">
        <v>0.88348858161534027</v>
      </c>
      <c r="S51" s="134">
        <v>0.88797553828248699</v>
      </c>
      <c r="T51" s="134">
        <v>0.87096713843434814</v>
      </c>
      <c r="U51" s="134"/>
      <c r="V51" s="133">
        <v>27764.21872515223</v>
      </c>
      <c r="W51" s="133">
        <v>1094.4742241189847</v>
      </c>
      <c r="X51" s="133">
        <v>5745.2614540866389</v>
      </c>
      <c r="Y51" s="133"/>
      <c r="Z51" s="135">
        <v>0.30396628502046075</v>
      </c>
      <c r="AA51" s="135">
        <v>0.35615280009638162</v>
      </c>
      <c r="AB51" s="135">
        <v>7.7272912587953201E-3</v>
      </c>
      <c r="AC51" s="135"/>
      <c r="AD51" s="134">
        <v>3.3265769536220763E-2</v>
      </c>
      <c r="AE51" s="134">
        <v>2.918873858120789E-2</v>
      </c>
      <c r="AF51" s="134">
        <v>9.3075873325527053E-2</v>
      </c>
    </row>
    <row r="52" spans="1:32" s="131" customFormat="1" ht="12" customHeight="1" x14ac:dyDescent="0.25">
      <c r="A52" s="405" t="s">
        <v>257</v>
      </c>
      <c r="B52" s="405"/>
      <c r="C52" s="132" t="s">
        <v>54</v>
      </c>
      <c r="D52" s="132"/>
      <c r="E52" s="21">
        <v>990.26018785317149</v>
      </c>
      <c r="F52" s="134"/>
      <c r="G52" s="22">
        <v>5.6163816778000584</v>
      </c>
      <c r="H52" s="134">
        <v>5.4929833531949175</v>
      </c>
      <c r="I52" s="134">
        <v>5.4706153600449055</v>
      </c>
      <c r="J52" s="134">
        <v>5.3908465049795389</v>
      </c>
      <c r="K52" s="134"/>
      <c r="L52" s="27">
        <v>3.103386821928792E-2</v>
      </c>
      <c r="M52" s="135">
        <v>6.8531079259059003E-3</v>
      </c>
      <c r="N52" s="135">
        <v>8.0715688848653506E-3</v>
      </c>
      <c r="O52" s="135">
        <v>1.7152886037257838E-2</v>
      </c>
      <c r="P52" s="134"/>
      <c r="Q52" s="22">
        <v>0.97658617339234832</v>
      </c>
      <c r="R52" s="134">
        <v>1.1273488824953699</v>
      </c>
      <c r="S52" s="134">
        <v>1.1548434259104723</v>
      </c>
      <c r="T52" s="134">
        <v>1.1883642906733036</v>
      </c>
      <c r="U52" s="134"/>
      <c r="V52" s="133">
        <v>1087.9994912804486</v>
      </c>
      <c r="W52" s="133">
        <v>1127.3773406104708</v>
      </c>
      <c r="X52" s="133">
        <v>1654.1855805101536</v>
      </c>
      <c r="Y52" s="133"/>
      <c r="Z52" s="135">
        <v>1.0952171730294E-4</v>
      </c>
      <c r="AA52" s="135">
        <v>6.0640591665099998E-6</v>
      </c>
      <c r="AB52" s="135">
        <v>2.5960774000000001E-10</v>
      </c>
      <c r="AC52" s="135"/>
      <c r="AD52" s="134">
        <v>0.10994381505937655</v>
      </c>
      <c r="AE52" s="134">
        <v>0.12705882780046035</v>
      </c>
      <c r="AF52" s="134">
        <v>0.19528152191287404</v>
      </c>
    </row>
    <row r="53" spans="1:32" s="91" customFormat="1" ht="12.95" customHeight="1" x14ac:dyDescent="0.25">
      <c r="A53" s="84">
        <v>11</v>
      </c>
      <c r="B53" s="85" t="s">
        <v>0</v>
      </c>
      <c r="C53" s="132" t="s">
        <v>223</v>
      </c>
      <c r="D53" s="143"/>
      <c r="E53" s="21">
        <v>991.92025345427021</v>
      </c>
      <c r="F53" s="134"/>
      <c r="G53" s="27">
        <v>4.9074132411125501E-2</v>
      </c>
      <c r="H53" s="135">
        <v>8.3078850173722893E-2</v>
      </c>
      <c r="I53" s="135">
        <v>7.2200454877992537E-2</v>
      </c>
      <c r="J53" s="135">
        <v>7.3265945631286175E-2</v>
      </c>
      <c r="K53" s="135"/>
      <c r="L53" s="30">
        <v>6.8624673847922498E-3</v>
      </c>
      <c r="M53" s="144">
        <v>1.67959312527741E-3</v>
      </c>
      <c r="N53" s="144">
        <v>1.8103595946397399E-3</v>
      </c>
      <c r="O53" s="144">
        <v>3.7635927497579498E-3</v>
      </c>
      <c r="P53" s="134"/>
      <c r="Q53" s="44" t="s">
        <v>326</v>
      </c>
      <c r="R53" s="134" t="s">
        <v>326</v>
      </c>
      <c r="S53" s="134" t="s">
        <v>326</v>
      </c>
      <c r="T53" s="134" t="s">
        <v>326</v>
      </c>
      <c r="U53" s="134"/>
      <c r="V53" s="133" t="s">
        <v>326</v>
      </c>
      <c r="W53" s="133" t="s">
        <v>326</v>
      </c>
      <c r="X53" s="133" t="s">
        <v>326</v>
      </c>
      <c r="Y53" s="133"/>
      <c r="Z53" s="135">
        <v>1.2486830067263001E-4</v>
      </c>
      <c r="AA53" s="135">
        <v>5.6528790043070803E-3</v>
      </c>
      <c r="AB53" s="135">
        <v>6.2534994374465903E-3</v>
      </c>
      <c r="AC53" s="135"/>
      <c r="AD53" s="134">
        <v>-0.13800431815675523</v>
      </c>
      <c r="AE53" s="134">
        <v>-9.7329410009255601E-2</v>
      </c>
      <c r="AF53" s="134">
        <v>-0.1014322422502279</v>
      </c>
    </row>
    <row r="54" spans="1:32" s="91" customFormat="1" ht="12.95" customHeight="1" x14ac:dyDescent="0.25">
      <c r="A54" s="84"/>
      <c r="B54" s="85" t="s">
        <v>5</v>
      </c>
      <c r="C54" s="132" t="s">
        <v>224</v>
      </c>
      <c r="D54" s="86"/>
      <c r="E54" s="21">
        <v>992.60809869162301</v>
      </c>
      <c r="F54" s="134"/>
      <c r="G54" s="27">
        <v>6.8822769062764966E-2</v>
      </c>
      <c r="H54" s="135">
        <v>0.11721640061315512</v>
      </c>
      <c r="I54" s="135">
        <v>0.10113335503831339</v>
      </c>
      <c r="J54" s="135">
        <v>9.7709456972245382E-2</v>
      </c>
      <c r="K54" s="135"/>
      <c r="L54" s="30">
        <v>8.0391885132129002E-3</v>
      </c>
      <c r="M54" s="144">
        <v>1.96101787593847E-3</v>
      </c>
      <c r="N54" s="144">
        <v>2.1137800288788099E-3</v>
      </c>
      <c r="O54" s="144">
        <v>4.2994804851425299E-3</v>
      </c>
      <c r="P54" s="134"/>
      <c r="Q54" s="22" t="s">
        <v>326</v>
      </c>
      <c r="R54" s="134" t="s">
        <v>326</v>
      </c>
      <c r="S54" s="134" t="s">
        <v>326</v>
      </c>
      <c r="T54" s="134" t="s">
        <v>326</v>
      </c>
      <c r="U54" s="134"/>
      <c r="V54" s="133" t="s">
        <v>326</v>
      </c>
      <c r="W54" s="133" t="s">
        <v>326</v>
      </c>
      <c r="X54" s="133" t="s">
        <v>326</v>
      </c>
      <c r="Y54" s="133"/>
      <c r="Z54" s="135">
        <v>2.8039842313599998E-6</v>
      </c>
      <c r="AA54" s="135">
        <v>9.0397564630405997E-4</v>
      </c>
      <c r="AB54" s="135">
        <v>4.3085389709841097E-3</v>
      </c>
      <c r="AC54" s="135"/>
      <c r="AD54" s="134">
        <v>-0.16797920677666578</v>
      </c>
      <c r="AE54" s="134">
        <v>-0.11637487436322991</v>
      </c>
      <c r="AF54" s="134">
        <v>-0.10493199878897685</v>
      </c>
    </row>
    <row r="55" spans="1:32" s="91" customFormat="1" ht="12.95" customHeight="1" x14ac:dyDescent="0.25">
      <c r="A55" s="84"/>
      <c r="B55" s="85" t="s">
        <v>13</v>
      </c>
      <c r="C55" s="132" t="s">
        <v>225</v>
      </c>
      <c r="D55" s="86"/>
      <c r="E55" s="21">
        <v>983.76211301197316</v>
      </c>
      <c r="F55" s="134"/>
      <c r="G55" s="27">
        <v>6.8150910913588339E-2</v>
      </c>
      <c r="H55" s="135">
        <v>0.17910223749742463</v>
      </c>
      <c r="I55" s="135">
        <v>0.12960181184105571</v>
      </c>
      <c r="J55" s="135">
        <v>0.18991084113025891</v>
      </c>
      <c r="K55" s="135"/>
      <c r="L55" s="30">
        <v>8.0386741047574397E-3</v>
      </c>
      <c r="M55" s="144">
        <v>2.3398581320872198E-3</v>
      </c>
      <c r="N55" s="144">
        <v>2.35606086769128E-3</v>
      </c>
      <c r="O55" s="144">
        <v>5.67360370045367E-3</v>
      </c>
      <c r="P55" s="134"/>
      <c r="Q55" s="22" t="s">
        <v>326</v>
      </c>
      <c r="R55" s="134" t="s">
        <v>326</v>
      </c>
      <c r="S55" s="134" t="s">
        <v>326</v>
      </c>
      <c r="T55" s="134" t="s">
        <v>326</v>
      </c>
      <c r="U55" s="134"/>
      <c r="V55" s="133" t="s">
        <v>326</v>
      </c>
      <c r="W55" s="133" t="s">
        <v>326</v>
      </c>
      <c r="X55" s="133" t="s">
        <v>326</v>
      </c>
      <c r="Y55" s="133"/>
      <c r="Z55" s="135">
        <v>0</v>
      </c>
      <c r="AA55" s="135">
        <v>1.533702273E-8</v>
      </c>
      <c r="AB55" s="135">
        <v>0</v>
      </c>
      <c r="AC55" s="135"/>
      <c r="AD55" s="134">
        <v>-0.34572436645128712</v>
      </c>
      <c r="AE55" s="134">
        <v>-0.20830654987483566</v>
      </c>
      <c r="AF55" s="134">
        <v>-0.37359169997072161</v>
      </c>
    </row>
    <row r="56" spans="1:32" s="91" customFormat="1" ht="12.95" customHeight="1" x14ac:dyDescent="0.25">
      <c r="A56" s="84"/>
      <c r="B56" s="85" t="s">
        <v>14</v>
      </c>
      <c r="C56" s="132" t="s">
        <v>226</v>
      </c>
      <c r="D56" s="86"/>
      <c r="E56" s="21">
        <v>987.91227701471996</v>
      </c>
      <c r="F56" s="134"/>
      <c r="G56" s="27">
        <v>2.141312606076537E-2</v>
      </c>
      <c r="H56" s="135">
        <v>3.5330979143588001E-2</v>
      </c>
      <c r="I56" s="135">
        <v>2.869170450314398E-2</v>
      </c>
      <c r="J56" s="135">
        <v>2.4629328192796441E-2</v>
      </c>
      <c r="K56" s="135"/>
      <c r="L56" s="30">
        <v>4.60787250558806E-3</v>
      </c>
      <c r="M56" s="144">
        <v>1.12625473469582E-3</v>
      </c>
      <c r="N56" s="144">
        <v>1.1705160016911001E-3</v>
      </c>
      <c r="O56" s="144">
        <v>2.2461257547609099E-3</v>
      </c>
      <c r="P56" s="134"/>
      <c r="Q56" s="22" t="s">
        <v>326</v>
      </c>
      <c r="R56" s="134" t="s">
        <v>326</v>
      </c>
      <c r="S56" s="134" t="s">
        <v>326</v>
      </c>
      <c r="T56" s="134" t="s">
        <v>326</v>
      </c>
      <c r="U56" s="134"/>
      <c r="V56" s="133" t="s">
        <v>326</v>
      </c>
      <c r="W56" s="133" t="s">
        <v>326</v>
      </c>
      <c r="X56" s="133" t="s">
        <v>326</v>
      </c>
      <c r="Y56" s="133"/>
      <c r="Z56" s="135">
        <v>1.9130602163174019E-2</v>
      </c>
      <c r="AA56" s="135">
        <v>0.17830536277015696</v>
      </c>
      <c r="AB56" s="135">
        <v>0.54840222056890475</v>
      </c>
      <c r="AC56" s="135"/>
      <c r="AD56" s="134">
        <v>-8.4461191438510053E-2</v>
      </c>
      <c r="AE56" s="134">
        <v>-4.6694628094199997E-2</v>
      </c>
      <c r="AF56" s="134">
        <v>-2.145842748051063E-2</v>
      </c>
    </row>
    <row r="57" spans="1:32" s="91" customFormat="1" ht="12.95" customHeight="1" x14ac:dyDescent="0.25">
      <c r="A57" s="84"/>
      <c r="B57" s="85" t="s">
        <v>15</v>
      </c>
      <c r="C57" s="132" t="s">
        <v>227</v>
      </c>
      <c r="D57" s="86"/>
      <c r="E57" s="21">
        <v>980.58416937297227</v>
      </c>
      <c r="F57" s="134"/>
      <c r="G57" s="27">
        <v>2.526244616107472E-2</v>
      </c>
      <c r="H57" s="135">
        <v>6.0576443636387582E-2</v>
      </c>
      <c r="I57" s="135">
        <v>4.6710286525903671E-2</v>
      </c>
      <c r="J57" s="135">
        <v>4.4727404541276078E-2</v>
      </c>
      <c r="K57" s="135"/>
      <c r="L57" s="30">
        <v>5.0137268613640899E-3</v>
      </c>
      <c r="M57" s="144">
        <v>1.45863390662958E-3</v>
      </c>
      <c r="N57" s="144">
        <v>1.48296534828671E-3</v>
      </c>
      <c r="O57" s="144">
        <v>3.00031181164731E-3</v>
      </c>
      <c r="P57" s="134"/>
      <c r="Q57" s="22" t="s">
        <v>326</v>
      </c>
      <c r="R57" s="134" t="s">
        <v>326</v>
      </c>
      <c r="S57" s="134" t="s">
        <v>326</v>
      </c>
      <c r="T57" s="134" t="s">
        <v>326</v>
      </c>
      <c r="U57" s="134"/>
      <c r="V57" s="133" t="s">
        <v>326</v>
      </c>
      <c r="W57" s="133" t="s">
        <v>326</v>
      </c>
      <c r="X57" s="133" t="s">
        <v>326</v>
      </c>
      <c r="Y57" s="133"/>
      <c r="Z57" s="135">
        <v>4.2755279824199996E-6</v>
      </c>
      <c r="AA57" s="135">
        <v>1.6878941583702799E-3</v>
      </c>
      <c r="AB57" s="135">
        <v>5.3418421639017397E-3</v>
      </c>
      <c r="AC57" s="135"/>
      <c r="AD57" s="134">
        <v>-0.17811880679692377</v>
      </c>
      <c r="AE57" s="134">
        <v>-0.1164519604816649</v>
      </c>
      <c r="AF57" s="134">
        <v>-0.10695825307907242</v>
      </c>
    </row>
    <row r="58" spans="1:32" s="91" customFormat="1" ht="12.95" customHeight="1" x14ac:dyDescent="0.25">
      <c r="A58" s="84"/>
      <c r="B58" s="85" t="s">
        <v>16</v>
      </c>
      <c r="C58" s="132" t="s">
        <v>228</v>
      </c>
      <c r="D58" s="132"/>
      <c r="E58" s="21">
        <v>982.93208021142379</v>
      </c>
      <c r="F58" s="134"/>
      <c r="G58" s="27">
        <v>8.2998007762066003E-3</v>
      </c>
      <c r="H58" s="135">
        <v>2.7944041948178511E-2</v>
      </c>
      <c r="I58" s="135">
        <v>2.498479231114974E-2</v>
      </c>
      <c r="J58" s="135">
        <v>2.5776152713142542E-2</v>
      </c>
      <c r="K58" s="135"/>
      <c r="L58" s="30">
        <v>2.8952315969201598E-3</v>
      </c>
      <c r="M58" s="144">
        <v>1.0075565411097199E-3</v>
      </c>
      <c r="N58" s="144">
        <v>1.09637428884656E-3</v>
      </c>
      <c r="O58" s="144">
        <v>2.29844333772848E-3</v>
      </c>
      <c r="P58" s="134"/>
      <c r="Q58" s="22" t="s">
        <v>326</v>
      </c>
      <c r="R58" s="134" t="s">
        <v>326</v>
      </c>
      <c r="S58" s="134" t="s">
        <v>326</v>
      </c>
      <c r="T58" s="134" t="s">
        <v>326</v>
      </c>
      <c r="U58" s="134"/>
      <c r="V58" s="133" t="s">
        <v>326</v>
      </c>
      <c r="W58" s="133" t="s">
        <v>326</v>
      </c>
      <c r="X58" s="133" t="s">
        <v>326</v>
      </c>
      <c r="Y58" s="133"/>
      <c r="Z58" s="135">
        <v>2.0295522148976999E-4</v>
      </c>
      <c r="AA58" s="135">
        <v>8.8880575856164004E-4</v>
      </c>
      <c r="AB58" s="135">
        <v>8.2930993051503002E-4</v>
      </c>
      <c r="AC58" s="135"/>
      <c r="AD58" s="134">
        <v>-0.15344695095312083</v>
      </c>
      <c r="AE58" s="134">
        <v>-0.1350035305821316</v>
      </c>
      <c r="AF58" s="134">
        <v>-0.14003529019161565</v>
      </c>
    </row>
    <row r="59" spans="1:32" s="131" customFormat="1" ht="12" customHeight="1" x14ac:dyDescent="0.25">
      <c r="A59" s="406" t="s">
        <v>258</v>
      </c>
      <c r="B59" s="406"/>
      <c r="C59" s="132" t="s">
        <v>121</v>
      </c>
      <c r="D59" s="132"/>
      <c r="E59" s="21">
        <v>980.58416937297227</v>
      </c>
      <c r="F59" s="134"/>
      <c r="G59" s="22">
        <v>1.5079924912588203</v>
      </c>
      <c r="H59" s="134">
        <v>1.5691509167099906</v>
      </c>
      <c r="I59" s="134">
        <v>1.6303764427079215</v>
      </c>
      <c r="J59" s="134">
        <v>1.541848018246134</v>
      </c>
      <c r="K59" s="134"/>
      <c r="L59" s="27">
        <v>1.9728401052959879E-2</v>
      </c>
      <c r="M59" s="135">
        <v>4.0185407037992898E-3</v>
      </c>
      <c r="N59" s="135">
        <v>4.6836219579115997E-3</v>
      </c>
      <c r="O59" s="135">
        <v>9.2734861472370898E-3</v>
      </c>
      <c r="P59" s="134"/>
      <c r="Q59" s="22">
        <v>0.61778068632311267</v>
      </c>
      <c r="R59" s="134">
        <v>0.65495482863985155</v>
      </c>
      <c r="S59" s="134">
        <v>0.6652633305128649</v>
      </c>
      <c r="T59" s="134">
        <v>0.63832806802079756</v>
      </c>
      <c r="U59" s="134"/>
      <c r="V59" s="133">
        <v>1062.4907445431643</v>
      </c>
      <c r="W59" s="133">
        <v>1092.9483114410518</v>
      </c>
      <c r="X59" s="133">
        <v>5716.6580398860769</v>
      </c>
      <c r="Y59" s="133"/>
      <c r="Z59" s="135">
        <v>2.4425784943199998E-3</v>
      </c>
      <c r="AA59" s="135">
        <v>2.1650864000000001E-9</v>
      </c>
      <c r="AB59" s="135">
        <v>0.12855909346170258</v>
      </c>
      <c r="AC59" s="135"/>
      <c r="AD59" s="134">
        <v>-9.3561775958674931E-2</v>
      </c>
      <c r="AE59" s="134">
        <v>-0.18455231356203269</v>
      </c>
      <c r="AF59" s="134">
        <v>-5.3328021090739981E-2</v>
      </c>
    </row>
    <row r="60" spans="1:32" s="131" customFormat="1" ht="12" customHeight="1" x14ac:dyDescent="0.25">
      <c r="A60" s="84">
        <v>13</v>
      </c>
      <c r="B60" s="85" t="s">
        <v>0</v>
      </c>
      <c r="C60" s="132" t="s">
        <v>206</v>
      </c>
      <c r="D60" s="132"/>
      <c r="E60" s="21">
        <v>985.38592770253956</v>
      </c>
      <c r="F60" s="134"/>
      <c r="G60" s="22">
        <v>5.5454535447960591</v>
      </c>
      <c r="H60" s="134">
        <v>5.4318858067092552</v>
      </c>
      <c r="I60" s="134">
        <v>5.3744102041063861</v>
      </c>
      <c r="J60" s="134">
        <v>5.3662843483458182</v>
      </c>
      <c r="K60" s="134"/>
      <c r="L60" s="27">
        <v>4.0229986708892877E-2</v>
      </c>
      <c r="M60" s="135">
        <v>8.2573296655158793E-3</v>
      </c>
      <c r="N60" s="135">
        <v>1.016490501776181E-2</v>
      </c>
      <c r="O60" s="135">
        <v>2.0876736000850001E-2</v>
      </c>
      <c r="P60" s="134"/>
      <c r="Q60" s="22">
        <v>1.2628537755953322</v>
      </c>
      <c r="R60" s="134">
        <v>1.3512457491377505</v>
      </c>
      <c r="S60" s="134">
        <v>1.4424940427999706</v>
      </c>
      <c r="T60" s="134">
        <v>1.4348800195943892</v>
      </c>
      <c r="U60" s="134"/>
      <c r="V60" s="133">
        <v>1069.0053746525934</v>
      </c>
      <c r="W60" s="133">
        <v>1113.8666127944371</v>
      </c>
      <c r="X60" s="133">
        <v>1562.3349957813903</v>
      </c>
      <c r="Y60" s="133"/>
      <c r="Z60" s="135">
        <v>5.7846987860606597E-3</v>
      </c>
      <c r="AA60" s="135">
        <v>4.0330146958959997E-5</v>
      </c>
      <c r="AB60" s="135">
        <v>8.0606510683629994E-5</v>
      </c>
      <c r="AC60" s="135"/>
      <c r="AD60" s="134">
        <v>8.4235900050369794E-2</v>
      </c>
      <c r="AE60" s="134">
        <v>0.11922540174686881</v>
      </c>
      <c r="AF60" s="134">
        <v>0.12736740437883068</v>
      </c>
    </row>
    <row r="61" spans="1:32" s="131" customFormat="1" ht="12" customHeight="1" x14ac:dyDescent="0.25">
      <c r="A61" s="84"/>
      <c r="B61" s="85" t="s">
        <v>5</v>
      </c>
      <c r="C61" s="132" t="s">
        <v>207</v>
      </c>
      <c r="D61" s="132"/>
      <c r="E61" s="21">
        <v>862.56053370844745</v>
      </c>
      <c r="F61" s="134"/>
      <c r="G61" s="22">
        <v>5.2032005864797348</v>
      </c>
      <c r="H61" s="134">
        <v>5.1536605581995456</v>
      </c>
      <c r="I61" s="134">
        <v>5.0767647111928005</v>
      </c>
      <c r="J61" s="134">
        <v>5.0528282865940533</v>
      </c>
      <c r="K61" s="134"/>
      <c r="L61" s="27">
        <v>5.6586429203085653E-2</v>
      </c>
      <c r="M61" s="135">
        <v>1.0290572791882989E-2</v>
      </c>
      <c r="N61" s="135">
        <v>1.2483472413619639E-2</v>
      </c>
      <c r="O61" s="135">
        <v>2.567205681992497E-2</v>
      </c>
      <c r="P61" s="134"/>
      <c r="Q61" s="22">
        <v>1.6619083923226146</v>
      </c>
      <c r="R61" s="134">
        <v>1.6716229366735871</v>
      </c>
      <c r="S61" s="134">
        <v>1.7520443267409374</v>
      </c>
      <c r="T61" s="134">
        <v>1.7525495027082958</v>
      </c>
      <c r="U61" s="134"/>
      <c r="V61" s="133">
        <v>27248.017922544324</v>
      </c>
      <c r="W61" s="133">
        <v>20558.435095340221</v>
      </c>
      <c r="X61" s="133">
        <v>5520.918293316463</v>
      </c>
      <c r="Y61" s="133"/>
      <c r="Z61" s="135">
        <v>0.39164122894844833</v>
      </c>
      <c r="AA61" s="135">
        <v>3.7641494935406111E-2</v>
      </c>
      <c r="AB61" s="135">
        <v>1.9671293085761099E-2</v>
      </c>
      <c r="AC61" s="135"/>
      <c r="AD61" s="134">
        <v>2.964131825288157E-2</v>
      </c>
      <c r="AE61" s="134">
        <v>7.2316833974827174E-2</v>
      </c>
      <c r="AF61" s="134">
        <v>8.648469194446684E-2</v>
      </c>
    </row>
    <row r="62" spans="1:32" s="131" customFormat="1" ht="12" customHeight="1" x14ac:dyDescent="0.25">
      <c r="A62" s="84"/>
      <c r="B62" s="85" t="s">
        <v>13</v>
      </c>
      <c r="C62" s="132" t="s">
        <v>208</v>
      </c>
      <c r="D62" s="132"/>
      <c r="E62" s="21">
        <v>975.95803343820103</v>
      </c>
      <c r="F62" s="134"/>
      <c r="G62" s="22">
        <v>5.3662216351601257</v>
      </c>
      <c r="H62" s="134">
        <v>5.2111591353090221</v>
      </c>
      <c r="I62" s="134">
        <v>5.154859259460788</v>
      </c>
      <c r="J62" s="134">
        <v>5.1853782459487698</v>
      </c>
      <c r="K62" s="134"/>
      <c r="L62" s="27">
        <v>3.9672125408766218E-2</v>
      </c>
      <c r="M62" s="135">
        <v>8.6494423034163704E-3</v>
      </c>
      <c r="N62" s="135">
        <v>1.070254548502832E-2</v>
      </c>
      <c r="O62" s="135">
        <v>2.0901097837321091E-2</v>
      </c>
      <c r="P62" s="134"/>
      <c r="Q62" s="22">
        <v>1.2393701720605057</v>
      </c>
      <c r="R62" s="134">
        <v>1.4074266449370529</v>
      </c>
      <c r="S62" s="134">
        <v>1.5129103310114114</v>
      </c>
      <c r="T62" s="134">
        <v>1.4324706190340477</v>
      </c>
      <c r="U62" s="134"/>
      <c r="V62" s="133">
        <v>1069.7594404899071</v>
      </c>
      <c r="W62" s="133">
        <v>1121.7442097313815</v>
      </c>
      <c r="X62" s="133">
        <v>1566.2516657847184</v>
      </c>
      <c r="Y62" s="133"/>
      <c r="Z62" s="135">
        <v>1.4175724343430001E-4</v>
      </c>
      <c r="AA62" s="135">
        <v>3.1750501779000001E-7</v>
      </c>
      <c r="AB62" s="135">
        <v>5.772553758703E-5</v>
      </c>
      <c r="AC62" s="135"/>
      <c r="AD62" s="134">
        <v>0.11061646289393373</v>
      </c>
      <c r="AE62" s="134">
        <v>0.14078714562927719</v>
      </c>
      <c r="AF62" s="134">
        <v>0.12906608876652292</v>
      </c>
    </row>
    <row r="63" spans="1:32" s="131" customFormat="1" ht="12" customHeight="1" x14ac:dyDescent="0.25">
      <c r="A63" s="84"/>
      <c r="B63" s="85" t="s">
        <v>14</v>
      </c>
      <c r="C63" s="132" t="s">
        <v>209</v>
      </c>
      <c r="D63" s="132"/>
      <c r="E63" s="21">
        <v>891.18230295915259</v>
      </c>
      <c r="F63" s="134"/>
      <c r="G63" s="22">
        <v>5.181320049639428</v>
      </c>
      <c r="H63" s="134">
        <v>4.9305034260306115</v>
      </c>
      <c r="I63" s="134">
        <v>4.8887001620402977</v>
      </c>
      <c r="J63" s="134">
        <v>4.9209481788010683</v>
      </c>
      <c r="K63" s="134"/>
      <c r="L63" s="27">
        <v>4.9883214129900079E-2</v>
      </c>
      <c r="M63" s="135">
        <v>1.064162514794367E-2</v>
      </c>
      <c r="N63" s="135">
        <v>1.3093115200496649E-2</v>
      </c>
      <c r="O63" s="135">
        <v>2.6495575830722311E-2</v>
      </c>
      <c r="P63" s="134"/>
      <c r="Q63" s="22">
        <v>1.4891474615069125</v>
      </c>
      <c r="R63" s="134">
        <v>1.647448389124498</v>
      </c>
      <c r="S63" s="134">
        <v>1.751030239580192</v>
      </c>
      <c r="T63" s="134">
        <v>1.7153708418901075</v>
      </c>
      <c r="U63" s="134"/>
      <c r="V63" s="133">
        <v>972.97559696579879</v>
      </c>
      <c r="W63" s="133">
        <v>1016.8223808242091</v>
      </c>
      <c r="X63" s="133">
        <v>1438.9856166086915</v>
      </c>
      <c r="Y63" s="133"/>
      <c r="Z63" s="135">
        <v>1.0289256605000001E-6</v>
      </c>
      <c r="AA63" s="135">
        <v>1.8191935470000001E-8</v>
      </c>
      <c r="AB63" s="135">
        <v>4.38927431528E-6</v>
      </c>
      <c r="AC63" s="135"/>
      <c r="AD63" s="134">
        <v>0.15274672664752806</v>
      </c>
      <c r="AE63" s="134">
        <v>0.16822030773813015</v>
      </c>
      <c r="AF63" s="134">
        <v>0.15517356134245672</v>
      </c>
    </row>
    <row r="64" spans="1:32" s="147" customFormat="1" ht="12" customHeight="1" x14ac:dyDescent="0.25">
      <c r="A64" s="145"/>
      <c r="B64" s="146" t="s">
        <v>15</v>
      </c>
      <c r="C64" s="132" t="s">
        <v>210</v>
      </c>
      <c r="D64" s="132"/>
      <c r="E64" s="21">
        <v>853.97583057656061</v>
      </c>
      <c r="F64" s="134"/>
      <c r="G64" s="22">
        <v>5.1100758245436388</v>
      </c>
      <c r="H64" s="134">
        <v>4.8045377760212791</v>
      </c>
      <c r="I64" s="134">
        <v>4.8013871827330075</v>
      </c>
      <c r="J64" s="134">
        <v>4.752920124607102</v>
      </c>
      <c r="K64" s="134"/>
      <c r="L64" s="27">
        <v>5.1088860337978402E-2</v>
      </c>
      <c r="M64" s="135">
        <v>1.081258992628065E-2</v>
      </c>
      <c r="N64" s="135">
        <v>1.2734465965831511E-2</v>
      </c>
      <c r="O64" s="135">
        <v>2.6152721264443748E-2</v>
      </c>
      <c r="P64" s="134"/>
      <c r="Q64" s="22">
        <v>1.4929628614650954</v>
      </c>
      <c r="R64" s="134">
        <v>1.6846759078454578</v>
      </c>
      <c r="S64" s="134">
        <v>1.7484533982930222</v>
      </c>
      <c r="T64" s="134">
        <v>1.727928229758767</v>
      </c>
      <c r="U64" s="134"/>
      <c r="V64" s="133">
        <v>931.03573341150229</v>
      </c>
      <c r="W64" s="133">
        <v>962.0931505917024</v>
      </c>
      <c r="X64" s="133">
        <v>1340.5987913501012</v>
      </c>
      <c r="Y64" s="133"/>
      <c r="Z64" s="135">
        <v>6.7661366999999997E-9</v>
      </c>
      <c r="AA64" s="135">
        <v>6.2501450899999998E-9</v>
      </c>
      <c r="AB64" s="135">
        <v>6.5120602999999996E-10</v>
      </c>
      <c r="AC64" s="135"/>
      <c r="AD64" s="134">
        <v>0.18202746680677981</v>
      </c>
      <c r="AE64" s="134">
        <v>0.17759395097544459</v>
      </c>
      <c r="AF64" s="134">
        <v>0.2111165143506081</v>
      </c>
    </row>
    <row r="65" spans="1:32" s="147" customFormat="1" ht="12" customHeight="1" x14ac:dyDescent="0.25">
      <c r="A65" s="145">
        <v>14</v>
      </c>
      <c r="B65" s="146" t="s">
        <v>0</v>
      </c>
      <c r="C65" s="132" t="s">
        <v>140</v>
      </c>
      <c r="D65" s="132"/>
      <c r="E65" s="21">
        <v>946.15928868621643</v>
      </c>
      <c r="F65" s="134"/>
      <c r="G65" s="22">
        <v>3.2425550854829468</v>
      </c>
      <c r="H65" s="134">
        <v>3.1768447181378332</v>
      </c>
      <c r="I65" s="134">
        <v>3.1587623638246027</v>
      </c>
      <c r="J65" s="134">
        <v>3.0860961880220268</v>
      </c>
      <c r="K65" s="134"/>
      <c r="L65" s="27">
        <v>2.329530263446555E-2</v>
      </c>
      <c r="M65" s="135">
        <v>4.6681220150841399E-3</v>
      </c>
      <c r="N65" s="135">
        <v>5.4769069907661802E-3</v>
      </c>
      <c r="O65" s="135">
        <v>1.152234048328857E-2</v>
      </c>
      <c r="P65" s="134"/>
      <c r="Q65" s="22">
        <v>0.71655657519903304</v>
      </c>
      <c r="R65" s="134">
        <v>0.74225179332561919</v>
      </c>
      <c r="S65" s="134">
        <v>0.75659396262156342</v>
      </c>
      <c r="T65" s="134">
        <v>0.77114459092778465</v>
      </c>
      <c r="U65" s="134"/>
      <c r="V65" s="133">
        <v>26226.548506862011</v>
      </c>
      <c r="W65" s="133">
        <v>20027.526678271541</v>
      </c>
      <c r="X65" s="133">
        <v>5423.2537801350209</v>
      </c>
      <c r="Y65" s="133"/>
      <c r="Z65" s="135">
        <v>7.4369933224510999E-3</v>
      </c>
      <c r="AA65" s="135">
        <v>8.5973667538878E-4</v>
      </c>
      <c r="AB65" s="135">
        <v>1.0019697620000001E-8</v>
      </c>
      <c r="AC65" s="135"/>
      <c r="AD65" s="134">
        <v>8.8637138649085886E-2</v>
      </c>
      <c r="AE65" s="134">
        <v>0.11102017103432457</v>
      </c>
      <c r="AF65" s="134">
        <v>0.20535021553723998</v>
      </c>
    </row>
    <row r="66" spans="1:32" s="147" customFormat="1" ht="12" customHeight="1" x14ac:dyDescent="0.25">
      <c r="A66" s="145"/>
      <c r="B66" s="146" t="s">
        <v>5</v>
      </c>
      <c r="C66" s="132" t="s">
        <v>211</v>
      </c>
      <c r="D66" s="132"/>
      <c r="E66" s="21">
        <v>938.28552337031249</v>
      </c>
      <c r="F66" s="134"/>
      <c r="G66" s="22">
        <v>3.1875193348233473</v>
      </c>
      <c r="H66" s="134">
        <v>3.0651059708038475</v>
      </c>
      <c r="I66" s="134">
        <v>3.0449734436509197</v>
      </c>
      <c r="J66" s="134">
        <v>2.9928732166351559</v>
      </c>
      <c r="K66" s="134"/>
      <c r="L66" s="27">
        <v>2.5568688666931471E-2</v>
      </c>
      <c r="M66" s="135">
        <v>5.1868585524783503E-3</v>
      </c>
      <c r="N66" s="135">
        <v>6.1303733689058301E-3</v>
      </c>
      <c r="O66" s="135">
        <v>1.263908579676548E-2</v>
      </c>
      <c r="P66" s="134"/>
      <c r="Q66" s="22">
        <v>0.78320592260227162</v>
      </c>
      <c r="R66" s="134">
        <v>0.82135332698517183</v>
      </c>
      <c r="S66" s="134">
        <v>0.84296790921641851</v>
      </c>
      <c r="T66" s="134">
        <v>0.84347411420235086</v>
      </c>
      <c r="U66" s="134"/>
      <c r="V66" s="133">
        <v>26011.879648295842</v>
      </c>
      <c r="W66" s="133">
        <v>19844.400386075162</v>
      </c>
      <c r="X66" s="133">
        <v>5389.8956297216137</v>
      </c>
      <c r="Y66" s="133"/>
      <c r="Z66" s="135">
        <v>7.1688307380699998E-6</v>
      </c>
      <c r="AA66" s="135">
        <v>3.9665765767999999E-7</v>
      </c>
      <c r="AB66" s="135">
        <v>8.6008229999999995E-11</v>
      </c>
      <c r="AC66" s="135"/>
      <c r="AD66" s="134">
        <v>0.14928284553477111</v>
      </c>
      <c r="AE66" s="134">
        <v>0.16964883830611835</v>
      </c>
      <c r="AF66" s="134">
        <v>0.23358277437435943</v>
      </c>
    </row>
    <row r="67" spans="1:32" s="147" customFormat="1" ht="12" customHeight="1" x14ac:dyDescent="0.25">
      <c r="A67" s="136"/>
      <c r="B67" s="137" t="s">
        <v>13</v>
      </c>
      <c r="C67" s="139" t="s">
        <v>212</v>
      </c>
      <c r="D67" s="139"/>
      <c r="E67" s="25">
        <v>935.79542496866441</v>
      </c>
      <c r="F67" s="141"/>
      <c r="G67" s="26">
        <v>3.2764517053187752</v>
      </c>
      <c r="H67" s="141">
        <v>3.0831297576761019</v>
      </c>
      <c r="I67" s="141">
        <v>3.1203165463511113</v>
      </c>
      <c r="J67" s="141">
        <v>3.0745618907404668</v>
      </c>
      <c r="K67" s="141"/>
      <c r="L67" s="29">
        <v>2.630639387339298E-2</v>
      </c>
      <c r="M67" s="142">
        <v>5.6128632141691E-3</v>
      </c>
      <c r="N67" s="142">
        <v>6.4494482095909704E-3</v>
      </c>
      <c r="O67" s="142">
        <v>1.3197607662452491E-2</v>
      </c>
      <c r="P67" s="141"/>
      <c r="Q67" s="26">
        <v>0.80473293728806328</v>
      </c>
      <c r="R67" s="141">
        <v>0.88861227034437051</v>
      </c>
      <c r="S67" s="141">
        <v>0.88621612536689864</v>
      </c>
      <c r="T67" s="141">
        <v>0.87846842547481863</v>
      </c>
      <c r="U67" s="141"/>
      <c r="V67" s="140">
        <v>25998.102035849028</v>
      </c>
      <c r="W67" s="140">
        <v>19815.194733413115</v>
      </c>
      <c r="X67" s="140">
        <v>5364.388717728968</v>
      </c>
      <c r="Y67" s="140"/>
      <c r="Z67" s="142">
        <v>5.6478369999999998E-11</v>
      </c>
      <c r="AA67" s="142">
        <v>1.2867087342000001E-7</v>
      </c>
      <c r="AB67" s="142">
        <v>1.002523E-10</v>
      </c>
      <c r="AC67" s="142"/>
      <c r="AD67" s="141">
        <v>0.21826186590071758</v>
      </c>
      <c r="AE67" s="141">
        <v>0.17691543348045616</v>
      </c>
      <c r="AF67" s="141">
        <v>0.23310997863550348</v>
      </c>
    </row>
    <row r="68" spans="1:32" s="131" customFormat="1" ht="12" customHeight="1" x14ac:dyDescent="0.25">
      <c r="A68" s="84"/>
      <c r="B68" s="85" t="s">
        <v>14</v>
      </c>
      <c r="C68" s="132" t="s">
        <v>213</v>
      </c>
      <c r="D68" s="132"/>
      <c r="E68" s="21">
        <v>934.96539216811505</v>
      </c>
      <c r="F68" s="134"/>
      <c r="G68" s="22">
        <v>2.7171259535491314</v>
      </c>
      <c r="H68" s="134">
        <v>2.7367248984666608</v>
      </c>
      <c r="I68" s="134">
        <v>2.7692975511904008</v>
      </c>
      <c r="J68" s="134">
        <v>2.7057399386426337</v>
      </c>
      <c r="K68" s="134"/>
      <c r="L68" s="27">
        <v>3.1539473772727603E-2</v>
      </c>
      <c r="M68" s="135">
        <v>6.08747250549827E-3</v>
      </c>
      <c r="N68" s="135">
        <v>7.1113572063503903E-3</v>
      </c>
      <c r="O68" s="135">
        <v>1.451730057331259E-2</v>
      </c>
      <c r="P68" s="134"/>
      <c r="Q68" s="22">
        <v>0.96438891726321463</v>
      </c>
      <c r="R68" s="134">
        <v>0.96369631566298741</v>
      </c>
      <c r="S68" s="134">
        <v>0.97709225633446417</v>
      </c>
      <c r="T68" s="134">
        <v>0.96704866687763935</v>
      </c>
      <c r="U68" s="134"/>
      <c r="V68" s="133">
        <v>25994.425613791551</v>
      </c>
      <c r="W68" s="133">
        <v>19811.407605333268</v>
      </c>
      <c r="X68" s="133">
        <v>5370.3280430394861</v>
      </c>
      <c r="Y68" s="133"/>
      <c r="Z68" s="135">
        <v>0.54149898428911358</v>
      </c>
      <c r="AA68" s="135">
        <v>0.11080724800816188</v>
      </c>
      <c r="AB68" s="135">
        <v>0.74341731357546292</v>
      </c>
      <c r="AC68" s="135"/>
      <c r="AD68" s="134">
        <v>-2.0336737152735561E-2</v>
      </c>
      <c r="AE68" s="134">
        <v>-5.3427294152936282E-2</v>
      </c>
      <c r="AF68" s="134">
        <v>1.1779611423918901E-2</v>
      </c>
    </row>
    <row r="69" spans="1:32" s="131" customFormat="1" ht="12" customHeight="1" x14ac:dyDescent="0.25">
      <c r="A69" s="84"/>
      <c r="B69" s="85" t="s">
        <v>15</v>
      </c>
      <c r="C69" s="132" t="s">
        <v>214</v>
      </c>
      <c r="D69" s="132"/>
      <c r="E69" s="21">
        <v>933.44751413021288</v>
      </c>
      <c r="F69" s="134"/>
      <c r="G69" s="22">
        <v>3.0163987812623247</v>
      </c>
      <c r="H69" s="134">
        <v>2.9883329340356655</v>
      </c>
      <c r="I69" s="134">
        <v>2.9689287462936016</v>
      </c>
      <c r="J69" s="134">
        <v>2.9397514569016074</v>
      </c>
      <c r="K69" s="134"/>
      <c r="L69" s="27">
        <v>2.8359937548366999E-2</v>
      </c>
      <c r="M69" s="135">
        <v>5.5171014222608998E-3</v>
      </c>
      <c r="N69" s="135">
        <v>6.5284701872512499E-3</v>
      </c>
      <c r="O69" s="135">
        <v>1.344122690391489E-2</v>
      </c>
      <c r="P69" s="134"/>
      <c r="Q69" s="22">
        <v>0.86646339868097355</v>
      </c>
      <c r="R69" s="134">
        <v>0.87243190059992359</v>
      </c>
      <c r="S69" s="134">
        <v>0.89692903653092493</v>
      </c>
      <c r="T69" s="134">
        <v>0.89461292948640114</v>
      </c>
      <c r="U69" s="134"/>
      <c r="V69" s="133">
        <v>25937.26971731384</v>
      </c>
      <c r="W69" s="133">
        <v>1033.7475504027507</v>
      </c>
      <c r="X69" s="133">
        <v>1383.7086340759895</v>
      </c>
      <c r="Y69" s="133"/>
      <c r="Z69" s="135">
        <v>0.33442868577366369</v>
      </c>
      <c r="AA69" s="135">
        <v>0.1031570885923252</v>
      </c>
      <c r="AB69" s="135">
        <v>1.472066535138433E-2</v>
      </c>
      <c r="AC69" s="135"/>
      <c r="AD69" s="134">
        <v>3.2177558748876831E-2</v>
      </c>
      <c r="AE69" s="134">
        <v>5.3008462840774789E-2</v>
      </c>
      <c r="AF69" s="134">
        <v>8.614177463893824E-2</v>
      </c>
    </row>
    <row r="70" spans="1:32" s="131" customFormat="1" ht="12" customHeight="1" x14ac:dyDescent="0.25">
      <c r="A70" s="84"/>
      <c r="B70" s="85" t="s">
        <v>16</v>
      </c>
      <c r="C70" s="132" t="s">
        <v>215</v>
      </c>
      <c r="D70" s="132"/>
      <c r="E70" s="21">
        <v>931.09960329176135</v>
      </c>
      <c r="F70" s="134"/>
      <c r="G70" s="22">
        <v>3.0213165995514517</v>
      </c>
      <c r="H70" s="134">
        <v>2.9562371945947628</v>
      </c>
      <c r="I70" s="134">
        <v>2.9487378172374696</v>
      </c>
      <c r="J70" s="134">
        <v>2.9319621052385054</v>
      </c>
      <c r="K70" s="134"/>
      <c r="L70" s="27">
        <v>2.8788710742028309E-2</v>
      </c>
      <c r="M70" s="135">
        <v>5.64609609864991E-3</v>
      </c>
      <c r="N70" s="135">
        <v>6.6841587414926303E-3</v>
      </c>
      <c r="O70" s="135">
        <v>1.3650013830087191E-2</v>
      </c>
      <c r="P70" s="134"/>
      <c r="Q70" s="22">
        <v>0.87845655306340731</v>
      </c>
      <c r="R70" s="134">
        <v>0.89214276414551719</v>
      </c>
      <c r="S70" s="134">
        <v>0.9170322888046728</v>
      </c>
      <c r="T70" s="134">
        <v>0.90813164612405606</v>
      </c>
      <c r="U70" s="134"/>
      <c r="V70" s="133">
        <v>25896.434311909321</v>
      </c>
      <c r="W70" s="133">
        <v>1032.9328150604201</v>
      </c>
      <c r="X70" s="133">
        <v>1380.6387421080735</v>
      </c>
      <c r="Y70" s="133"/>
      <c r="Z70" s="135">
        <v>2.877150771537438E-2</v>
      </c>
      <c r="AA70" s="135">
        <v>1.4222450456987589E-2</v>
      </c>
      <c r="AB70" s="135">
        <v>5.1096934582622097E-3</v>
      </c>
      <c r="AC70" s="135"/>
      <c r="AD70" s="134">
        <v>7.2987216171162175E-2</v>
      </c>
      <c r="AE70" s="134">
        <v>7.9299213260774243E-2</v>
      </c>
      <c r="AF70" s="134">
        <v>9.8947700924913048E-2</v>
      </c>
    </row>
    <row r="71" spans="1:32" s="131" customFormat="1" ht="12" customHeight="1" x14ac:dyDescent="0.25">
      <c r="A71" s="84"/>
      <c r="B71" s="85" t="s">
        <v>17</v>
      </c>
      <c r="C71" s="132" t="s">
        <v>216</v>
      </c>
      <c r="D71" s="132"/>
      <c r="E71" s="21">
        <v>924.60152845056302</v>
      </c>
      <c r="F71" s="134"/>
      <c r="G71" s="22">
        <v>2.3515671194119614</v>
      </c>
      <c r="H71" s="134">
        <v>2.378612918609174</v>
      </c>
      <c r="I71" s="134">
        <v>2.3989398749767665</v>
      </c>
      <c r="J71" s="134">
        <v>2.3206893206114052</v>
      </c>
      <c r="K71" s="134"/>
      <c r="L71" s="27">
        <v>3.0934974832002408E-2</v>
      </c>
      <c r="M71" s="135">
        <v>6.2014595798126097E-3</v>
      </c>
      <c r="N71" s="135">
        <v>7.2493203143233296E-3</v>
      </c>
      <c r="O71" s="135">
        <v>1.4642453060883111E-2</v>
      </c>
      <c r="P71" s="134"/>
      <c r="Q71" s="22">
        <v>0.94064785726947031</v>
      </c>
      <c r="R71" s="134">
        <v>0.97940287339608889</v>
      </c>
      <c r="S71" s="134">
        <v>0.99529754058865305</v>
      </c>
      <c r="T71" s="134">
        <v>0.97391203091211376</v>
      </c>
      <c r="U71" s="134"/>
      <c r="V71" s="133">
        <v>999.2674099877554</v>
      </c>
      <c r="W71" s="133">
        <v>1027.6750900480915</v>
      </c>
      <c r="X71" s="133">
        <v>5346.5675285808929</v>
      </c>
      <c r="Y71" s="133"/>
      <c r="Z71" s="135">
        <v>0.39152667215266557</v>
      </c>
      <c r="AA71" s="135">
        <v>0.13627521437681889</v>
      </c>
      <c r="AB71" s="135">
        <v>0.37786493627357243</v>
      </c>
      <c r="AC71" s="135"/>
      <c r="AD71" s="134">
        <v>-2.765290722520972E-2</v>
      </c>
      <c r="AE71" s="134">
        <v>-4.7715747426772773E-2</v>
      </c>
      <c r="AF71" s="134">
        <v>3.1890401455066213E-2</v>
      </c>
    </row>
    <row r="72" spans="1:32" s="131" customFormat="1" ht="12" customHeight="1" x14ac:dyDescent="0.25">
      <c r="A72" s="84"/>
      <c r="B72" s="85" t="s">
        <v>18</v>
      </c>
      <c r="C72" s="132" t="s">
        <v>217</v>
      </c>
      <c r="D72" s="132"/>
      <c r="E72" s="21">
        <v>925.57374881430894</v>
      </c>
      <c r="F72" s="134"/>
      <c r="G72" s="22">
        <v>2.8936871513094622</v>
      </c>
      <c r="H72" s="134">
        <v>2.8616881816857487</v>
      </c>
      <c r="I72" s="134">
        <v>2.8124489219458999</v>
      </c>
      <c r="J72" s="134">
        <v>2.8221319473485136</v>
      </c>
      <c r="K72" s="134"/>
      <c r="L72" s="27">
        <v>2.7388652148871089E-2</v>
      </c>
      <c r="M72" s="135">
        <v>5.7336071225187902E-3</v>
      </c>
      <c r="N72" s="135">
        <v>6.9016916836945903E-3</v>
      </c>
      <c r="O72" s="135">
        <v>1.3794675207747589E-2</v>
      </c>
      <c r="P72" s="134"/>
      <c r="Q72" s="22">
        <v>0.83325163515168799</v>
      </c>
      <c r="R72" s="134">
        <v>0.90479520738343966</v>
      </c>
      <c r="S72" s="134">
        <v>0.94581120192131773</v>
      </c>
      <c r="T72" s="134">
        <v>0.91600834821116772</v>
      </c>
      <c r="U72" s="134"/>
      <c r="V72" s="133">
        <v>1007.3151339857895</v>
      </c>
      <c r="W72" s="133">
        <v>1045.5140388325287</v>
      </c>
      <c r="X72" s="133">
        <v>1433.8072073266062</v>
      </c>
      <c r="Y72" s="133"/>
      <c r="Z72" s="135">
        <v>0.25308583566177523</v>
      </c>
      <c r="AA72" s="135">
        <v>4.10650124997045E-3</v>
      </c>
      <c r="AB72" s="135">
        <v>1.976805798923878E-2</v>
      </c>
      <c r="AC72" s="135"/>
      <c r="AD72" s="134">
        <v>3.5462528680322181E-2</v>
      </c>
      <c r="AE72" s="134">
        <v>8.6347346961479582E-2</v>
      </c>
      <c r="AF72" s="134">
        <v>7.9311478630188628E-2</v>
      </c>
    </row>
    <row r="73" spans="1:32" s="131" customFormat="1" ht="12" customHeight="1" x14ac:dyDescent="0.25">
      <c r="A73" s="84"/>
      <c r="B73" s="85" t="s">
        <v>19</v>
      </c>
      <c r="C73" s="132" t="s">
        <v>218</v>
      </c>
      <c r="D73" s="132"/>
      <c r="E73" s="21">
        <v>924.60152845056302</v>
      </c>
      <c r="F73" s="134"/>
      <c r="G73" s="22">
        <v>2.5149193898831821</v>
      </c>
      <c r="H73" s="134">
        <v>2.5485473930542275</v>
      </c>
      <c r="I73" s="134">
        <v>2.5490516704448543</v>
      </c>
      <c r="J73" s="134">
        <v>2.5458475143306156</v>
      </c>
      <c r="K73" s="134"/>
      <c r="L73" s="27">
        <v>2.9332875361289409E-2</v>
      </c>
      <c r="M73" s="135">
        <v>5.9963001782863904E-3</v>
      </c>
      <c r="N73" s="135">
        <v>7.1010844956239097E-3</v>
      </c>
      <c r="O73" s="135">
        <v>1.41648653835993E-2</v>
      </c>
      <c r="P73" s="134"/>
      <c r="Q73" s="22">
        <v>0.89193240033301524</v>
      </c>
      <c r="R73" s="134">
        <v>0.94477062216773144</v>
      </c>
      <c r="S73" s="134">
        <v>0.97135351978622597</v>
      </c>
      <c r="T73" s="134">
        <v>0.93998689462005336</v>
      </c>
      <c r="U73" s="134"/>
      <c r="V73" s="133">
        <v>1002.3412393217202</v>
      </c>
      <c r="W73" s="133">
        <v>1034.854991300919</v>
      </c>
      <c r="X73" s="133">
        <v>1388.7387689175309</v>
      </c>
      <c r="Y73" s="133"/>
      <c r="Z73" s="135">
        <v>0.26162199998992863</v>
      </c>
      <c r="AA73" s="135">
        <v>0.25833800404272622</v>
      </c>
      <c r="AB73" s="135">
        <v>0.34254441678921155</v>
      </c>
      <c r="AC73" s="135"/>
      <c r="AD73" s="134">
        <v>-3.5663443134598079E-2</v>
      </c>
      <c r="AE73" s="134">
        <v>-3.5269234743856417E-2</v>
      </c>
      <c r="AF73" s="134">
        <v>-3.3190676673852323E-2</v>
      </c>
    </row>
    <row r="74" spans="1:32" s="131" customFormat="1" ht="12" customHeight="1" x14ac:dyDescent="0.25">
      <c r="A74" s="84">
        <v>15</v>
      </c>
      <c r="B74" s="85" t="s">
        <v>0</v>
      </c>
      <c r="C74" s="132" t="s">
        <v>238</v>
      </c>
      <c r="D74" s="132"/>
      <c r="E74" s="21">
        <v>925.82187303016974</v>
      </c>
      <c r="F74" s="134"/>
      <c r="G74" s="22">
        <v>15.139805802140602</v>
      </c>
      <c r="H74" s="134">
        <v>14.595903122543771</v>
      </c>
      <c r="I74" s="134">
        <v>13.057351038409173</v>
      </c>
      <c r="J74" s="134">
        <v>13.371124190896328</v>
      </c>
      <c r="K74" s="134"/>
      <c r="L74" s="27">
        <v>0.26247798448168724</v>
      </c>
      <c r="M74" s="135">
        <v>5.2802108671561342E-2</v>
      </c>
      <c r="N74" s="135">
        <v>5.7244186344372082E-2</v>
      </c>
      <c r="O74" s="135">
        <v>0.11869305443927887</v>
      </c>
      <c r="P74" s="134"/>
      <c r="Q74" s="22">
        <v>7.9865019314969974</v>
      </c>
      <c r="R74" s="134">
        <v>8.3500169727000326</v>
      </c>
      <c r="S74" s="134">
        <v>7.853435039257886</v>
      </c>
      <c r="T74" s="134">
        <v>7.8864740442794705</v>
      </c>
      <c r="U74" s="134"/>
      <c r="V74" s="133">
        <v>1001.1280650476416</v>
      </c>
      <c r="W74" s="133">
        <v>1014.7774847287591</v>
      </c>
      <c r="X74" s="133">
        <v>1330.0672555957331</v>
      </c>
      <c r="Y74" s="133"/>
      <c r="Z74" s="135">
        <v>4.2469431790612952E-2</v>
      </c>
      <c r="AA74" s="135">
        <v>2.197E-14</v>
      </c>
      <c r="AB74" s="135">
        <v>1.08871133E-9</v>
      </c>
      <c r="AC74" s="135"/>
      <c r="AD74" s="134">
        <v>6.5237072354872153E-2</v>
      </c>
      <c r="AE74" s="134">
        <v>0.26495286622270176</v>
      </c>
      <c r="AF74" s="134">
        <v>0.22377348669862718</v>
      </c>
    </row>
    <row r="75" spans="1:32" s="131" customFormat="1" ht="12" customHeight="1" x14ac:dyDescent="0.25">
      <c r="A75" s="84"/>
      <c r="B75" s="85" t="s">
        <v>5</v>
      </c>
      <c r="C75" s="132" t="s">
        <v>239</v>
      </c>
      <c r="D75" s="132"/>
      <c r="E75" s="21">
        <v>923.47396219171821</v>
      </c>
      <c r="F75" s="134"/>
      <c r="G75" s="22">
        <v>5.250401440984227</v>
      </c>
      <c r="H75" s="134">
        <v>5.3590054385862285</v>
      </c>
      <c r="I75" s="134">
        <v>4.4621513169843761</v>
      </c>
      <c r="J75" s="134">
        <v>4.4255172725769771</v>
      </c>
      <c r="K75" s="134"/>
      <c r="L75" s="27">
        <v>0.19350299356230416</v>
      </c>
      <c r="M75" s="135">
        <v>4.2100382123982573E-2</v>
      </c>
      <c r="N75" s="135">
        <v>4.4707751461939088E-2</v>
      </c>
      <c r="O75" s="135">
        <v>8.9337661494102494E-2</v>
      </c>
      <c r="P75" s="134"/>
      <c r="Q75" s="22">
        <v>5.8803072047033718</v>
      </c>
      <c r="R75" s="134">
        <v>6.6337419984490458</v>
      </c>
      <c r="S75" s="134">
        <v>6.1163397043405965</v>
      </c>
      <c r="T75" s="134">
        <v>5.9312367119619447</v>
      </c>
      <c r="U75" s="134"/>
      <c r="V75" s="133">
        <v>1011.7902463898309</v>
      </c>
      <c r="W75" s="133">
        <v>19637.668074108675</v>
      </c>
      <c r="X75" s="133">
        <v>5329.2686102959187</v>
      </c>
      <c r="Y75" s="133"/>
      <c r="Z75" s="135">
        <v>0.58352304992109183</v>
      </c>
      <c r="AA75" s="135">
        <v>1.285361654443E-4</v>
      </c>
      <c r="AB75" s="135">
        <v>1.2020036065517E-4</v>
      </c>
      <c r="AC75" s="135"/>
      <c r="AD75" s="134">
        <v>-1.6434647227974081E-2</v>
      </c>
      <c r="AE75" s="134">
        <v>0.1291058477209443</v>
      </c>
      <c r="AF75" s="134">
        <v>0.13928084458030554</v>
      </c>
    </row>
    <row r="76" spans="1:32" s="131" customFormat="1" ht="12" customHeight="1" x14ac:dyDescent="0.25">
      <c r="A76" s="84"/>
      <c r="B76" s="85" t="s">
        <v>13</v>
      </c>
      <c r="C76" s="132" t="s">
        <v>240</v>
      </c>
      <c r="D76" s="132"/>
      <c r="E76" s="21">
        <v>924.30399499226758</v>
      </c>
      <c r="F76" s="134"/>
      <c r="G76" s="22">
        <v>2.1329671326261312</v>
      </c>
      <c r="H76" s="134">
        <v>2.4155396451424269</v>
      </c>
      <c r="I76" s="134">
        <v>1.8900272724408129</v>
      </c>
      <c r="J76" s="134">
        <v>2.0642045945387419</v>
      </c>
      <c r="K76" s="134"/>
      <c r="L76" s="27">
        <v>0.16572261819652925</v>
      </c>
      <c r="M76" s="135">
        <v>3.5897141582164713E-2</v>
      </c>
      <c r="N76" s="135">
        <v>3.7225765199436149E-2</v>
      </c>
      <c r="O76" s="135">
        <v>7.8691371446572358E-2</v>
      </c>
      <c r="P76" s="134"/>
      <c r="Q76" s="22">
        <v>5.0383600651753992</v>
      </c>
      <c r="R76" s="134">
        <v>5.6651794574001491</v>
      </c>
      <c r="S76" s="134">
        <v>5.0986433903712003</v>
      </c>
      <c r="T76" s="134">
        <v>5.2183773691519093</v>
      </c>
      <c r="U76" s="134"/>
      <c r="V76" s="133">
        <v>1011.8965135356405</v>
      </c>
      <c r="W76" s="133">
        <v>1018.7017980587617</v>
      </c>
      <c r="X76" s="133">
        <v>5319.9142378066208</v>
      </c>
      <c r="Y76" s="133"/>
      <c r="Z76" s="135">
        <v>9.5933958571998684E-2</v>
      </c>
      <c r="AA76" s="135">
        <v>0.15293695131274831</v>
      </c>
      <c r="AB76" s="135">
        <v>0.71413576663166434</v>
      </c>
      <c r="AC76" s="135"/>
      <c r="AD76" s="134">
        <v>-5.0066248390646717E-2</v>
      </c>
      <c r="AE76" s="134">
        <v>4.7674234750134603E-2</v>
      </c>
      <c r="AF76" s="134">
        <v>1.325521877999066E-2</v>
      </c>
    </row>
    <row r="77" spans="1:32" s="131" customFormat="1" ht="12" customHeight="1" x14ac:dyDescent="0.25">
      <c r="A77" s="84"/>
      <c r="B77" s="85" t="s">
        <v>14</v>
      </c>
      <c r="C77" s="132" t="s">
        <v>241</v>
      </c>
      <c r="D77" s="132"/>
      <c r="E77" s="21">
        <v>924.30399499226758</v>
      </c>
      <c r="F77" s="134"/>
      <c r="G77" s="22">
        <v>3.6043782742194077</v>
      </c>
      <c r="H77" s="134">
        <v>5.3705723072707139</v>
      </c>
      <c r="I77" s="134">
        <v>6.5351809707838955</v>
      </c>
      <c r="J77" s="134">
        <v>6.2509038668842178</v>
      </c>
      <c r="K77" s="134"/>
      <c r="L77" s="27">
        <v>0.24311570970733892</v>
      </c>
      <c r="M77" s="135">
        <v>5.9834607390288973E-2</v>
      </c>
      <c r="N77" s="135">
        <v>7.5403803896764612E-2</v>
      </c>
      <c r="O77" s="135">
        <v>0.14944638750126937</v>
      </c>
      <c r="P77" s="134"/>
      <c r="Q77" s="22">
        <v>7.3912933330176225</v>
      </c>
      <c r="R77" s="134">
        <v>9.4262582060530509</v>
      </c>
      <c r="S77" s="134">
        <v>10.312628439054579</v>
      </c>
      <c r="T77" s="134">
        <v>9.8965648370921908</v>
      </c>
      <c r="U77" s="134"/>
      <c r="V77" s="133">
        <v>1038.4044529926418</v>
      </c>
      <c r="W77" s="133">
        <v>1108.9792012648584</v>
      </c>
      <c r="X77" s="133">
        <v>1701.74984125327</v>
      </c>
      <c r="Y77" s="133"/>
      <c r="Z77" s="135">
        <v>3.1636199999999998E-12</v>
      </c>
      <c r="AA77" s="135">
        <v>0</v>
      </c>
      <c r="AB77" s="135">
        <v>0</v>
      </c>
      <c r="AC77" s="135"/>
      <c r="AD77" s="134">
        <v>-0.1886774448166868</v>
      </c>
      <c r="AE77" s="134">
        <v>-0.28750315919897512</v>
      </c>
      <c r="AF77" s="134">
        <v>-0.2783385816775813</v>
      </c>
    </row>
    <row r="78" spans="1:32" s="131" customFormat="1" ht="12" customHeight="1" x14ac:dyDescent="0.25">
      <c r="A78" s="84"/>
      <c r="B78" s="85" t="s">
        <v>222</v>
      </c>
      <c r="C78" s="132" t="s">
        <v>265</v>
      </c>
      <c r="D78" s="132"/>
      <c r="E78" s="21">
        <v>922.64392939116885</v>
      </c>
      <c r="F78" s="134"/>
      <c r="G78" s="22">
        <v>5.6990886098800724</v>
      </c>
      <c r="H78" s="134">
        <v>7.7158798145793703</v>
      </c>
      <c r="I78" s="134">
        <v>8.3565324643241006</v>
      </c>
      <c r="J78" s="134">
        <v>8.2489963905612189</v>
      </c>
      <c r="K78" s="134"/>
      <c r="L78" s="27">
        <v>0.27516218710229218</v>
      </c>
      <c r="M78" s="135">
        <v>6.9671294890702604E-2</v>
      </c>
      <c r="N78" s="135">
        <v>8.3649849059896961E-2</v>
      </c>
      <c r="O78" s="135">
        <v>0.16827321290366001</v>
      </c>
      <c r="P78" s="134"/>
      <c r="Q78" s="22">
        <v>8.3580664001899336</v>
      </c>
      <c r="R78" s="134">
        <v>10.949514000773183</v>
      </c>
      <c r="S78" s="134">
        <v>11.410640775857898</v>
      </c>
      <c r="T78" s="134">
        <v>11.104632246201389</v>
      </c>
      <c r="U78" s="134"/>
      <c r="V78" s="133">
        <v>1043.4464129187977</v>
      </c>
      <c r="W78" s="133">
        <v>1099.4020279457372</v>
      </c>
      <c r="X78" s="133">
        <v>1689.8761317923379</v>
      </c>
      <c r="Y78" s="133"/>
      <c r="Z78" s="135">
        <v>2.22179E-12</v>
      </c>
      <c r="AA78" s="135">
        <v>0</v>
      </c>
      <c r="AB78" s="135">
        <v>4.7699999999999998E-15</v>
      </c>
      <c r="AC78" s="135"/>
      <c r="AD78" s="134">
        <v>-0.18558841028234202</v>
      </c>
      <c r="AE78" s="134">
        <v>-0.2354814097222101</v>
      </c>
      <c r="AF78" s="134">
        <v>-0.2388478728159967</v>
      </c>
    </row>
    <row r="79" spans="1:32" s="131" customFormat="1" ht="12" customHeight="1" x14ac:dyDescent="0.25">
      <c r="A79" s="84"/>
      <c r="B79" s="85" t="s">
        <v>15</v>
      </c>
      <c r="C79" s="132" t="s">
        <v>242</v>
      </c>
      <c r="D79" s="132"/>
      <c r="E79" s="21">
        <v>916.28804211316708</v>
      </c>
      <c r="F79" s="134"/>
      <c r="G79" s="22">
        <v>1.7377503112858694</v>
      </c>
      <c r="H79" s="134">
        <v>2.4106191017329346</v>
      </c>
      <c r="I79" s="134">
        <v>2.3566558649245422</v>
      </c>
      <c r="J79" s="134">
        <v>2.1823468689662069</v>
      </c>
      <c r="K79" s="134"/>
      <c r="L79" s="27">
        <v>9.7738281392304255E-2</v>
      </c>
      <c r="M79" s="135">
        <v>2.8303796663649339E-2</v>
      </c>
      <c r="N79" s="135">
        <v>3.2152763809284508E-2</v>
      </c>
      <c r="O79" s="135">
        <v>6.5752616215658199E-2</v>
      </c>
      <c r="P79" s="134"/>
      <c r="Q79" s="22">
        <v>2.9585622236981926</v>
      </c>
      <c r="R79" s="134">
        <v>4.4449794796215443</v>
      </c>
      <c r="S79" s="134">
        <v>4.3856175036793337</v>
      </c>
      <c r="T79" s="134">
        <v>4.3530942061619227</v>
      </c>
      <c r="U79" s="134"/>
      <c r="V79" s="133">
        <v>1074.9583160832572</v>
      </c>
      <c r="W79" s="133">
        <v>1123.4649533019067</v>
      </c>
      <c r="X79" s="133">
        <v>1852.0146685956322</v>
      </c>
      <c r="Y79" s="133"/>
      <c r="Z79" s="135">
        <v>5.9345369999999997E-11</v>
      </c>
      <c r="AA79" s="135">
        <v>2.4280484599999999E-9</v>
      </c>
      <c r="AB79" s="135">
        <v>1.6553966978983999E-4</v>
      </c>
      <c r="AC79" s="135"/>
      <c r="AD79" s="134">
        <v>-0.15290877495081534</v>
      </c>
      <c r="AE79" s="134">
        <v>-0.14295990222816818</v>
      </c>
      <c r="AF79" s="134">
        <v>-0.10724023340787088</v>
      </c>
    </row>
    <row r="80" spans="1:32" s="131" customFormat="1" ht="12" customHeight="1" x14ac:dyDescent="0.25">
      <c r="A80" s="84"/>
      <c r="B80" s="85" t="s">
        <v>16</v>
      </c>
      <c r="C80" s="132" t="s">
        <v>243</v>
      </c>
      <c r="D80" s="132"/>
      <c r="E80" s="21">
        <v>916.97588735051988</v>
      </c>
      <c r="F80" s="134"/>
      <c r="G80" s="22">
        <v>12.155840982315667</v>
      </c>
      <c r="H80" s="134">
        <v>12.581024523593953</v>
      </c>
      <c r="I80" s="134">
        <v>12.052578923110351</v>
      </c>
      <c r="J80" s="134">
        <v>12.593872340316052</v>
      </c>
      <c r="K80" s="134"/>
      <c r="L80" s="27">
        <v>0.25683224480074446</v>
      </c>
      <c r="M80" s="135">
        <v>5.3400418374041692E-2</v>
      </c>
      <c r="N80" s="135">
        <v>6.2444798889637443E-2</v>
      </c>
      <c r="O80" s="135">
        <v>0.13033763404235249</v>
      </c>
      <c r="P80" s="134"/>
      <c r="Q80" s="22">
        <v>7.7772938010600816</v>
      </c>
      <c r="R80" s="134">
        <v>8.4026621353720152</v>
      </c>
      <c r="S80" s="134">
        <v>8.5381738403849141</v>
      </c>
      <c r="T80" s="134">
        <v>8.6324911114111718</v>
      </c>
      <c r="U80" s="134"/>
      <c r="V80" s="133">
        <v>996.81499632661223</v>
      </c>
      <c r="W80" s="133">
        <v>1027.2956544499757</v>
      </c>
      <c r="X80" s="133">
        <v>1428.7332320103556</v>
      </c>
      <c r="Y80" s="133"/>
      <c r="Z80" s="135">
        <v>0.1053709292542151</v>
      </c>
      <c r="AA80" s="135">
        <v>0.69611570708564685</v>
      </c>
      <c r="AB80" s="135">
        <v>0.12851102615620058</v>
      </c>
      <c r="AC80" s="135"/>
      <c r="AD80" s="134">
        <v>-5.0730906564494603E-2</v>
      </c>
      <c r="AE80" s="134">
        <v>1.214254903588032E-2</v>
      </c>
      <c r="AF80" s="134">
        <v>-5.1588368188565097E-2</v>
      </c>
    </row>
    <row r="81" spans="1:32" s="131" customFormat="1" ht="12" customHeight="1" x14ac:dyDescent="0.25">
      <c r="A81" s="84"/>
      <c r="B81" s="85" t="s">
        <v>17</v>
      </c>
      <c r="C81" s="132" t="s">
        <v>244</v>
      </c>
      <c r="D81" s="132"/>
      <c r="E81" s="21">
        <v>919.32379818897141</v>
      </c>
      <c r="F81" s="134"/>
      <c r="G81" s="22">
        <v>0.72908351792266324</v>
      </c>
      <c r="H81" s="134">
        <v>2.3268028879617311</v>
      </c>
      <c r="I81" s="134">
        <v>2.9308372958462665</v>
      </c>
      <c r="J81" s="134">
        <v>2.4505716230590489</v>
      </c>
      <c r="K81" s="134"/>
      <c r="L81" s="27">
        <v>0.10648101159951147</v>
      </c>
      <c r="M81" s="135">
        <v>3.9366171548096428E-2</v>
      </c>
      <c r="N81" s="135">
        <v>5.0267212820990802E-2</v>
      </c>
      <c r="O81" s="135">
        <v>9.5105085482051321E-2</v>
      </c>
      <c r="P81" s="134"/>
      <c r="Q81" s="22">
        <v>3.2285418457003097</v>
      </c>
      <c r="R81" s="134">
        <v>6.1894015144655308</v>
      </c>
      <c r="S81" s="134">
        <v>6.8611594119743708</v>
      </c>
      <c r="T81" s="134">
        <v>6.2910879806165152</v>
      </c>
      <c r="U81" s="134"/>
      <c r="V81" s="133">
        <v>1185.6875706278513</v>
      </c>
      <c r="W81" s="133">
        <v>1369.8874480763752</v>
      </c>
      <c r="X81" s="133">
        <v>2618.1514815580526</v>
      </c>
      <c r="Y81" s="133"/>
      <c r="Z81" s="135">
        <v>0</v>
      </c>
      <c r="AA81" s="135">
        <v>0</v>
      </c>
      <c r="AB81" s="135">
        <v>0</v>
      </c>
      <c r="AC81" s="135"/>
      <c r="AD81" s="134">
        <v>-0.26157047763443986</v>
      </c>
      <c r="AE81" s="134">
        <v>-0.32693587070554303</v>
      </c>
      <c r="AF81" s="134">
        <v>-0.2930025102319378</v>
      </c>
    </row>
    <row r="82" spans="1:32" s="131" customFormat="1" ht="12" customHeight="1" x14ac:dyDescent="0.25">
      <c r="A82" s="84"/>
      <c r="B82" s="85" t="s">
        <v>18</v>
      </c>
      <c r="C82" s="132" t="s">
        <v>245</v>
      </c>
      <c r="D82" s="132"/>
      <c r="E82" s="21">
        <v>921.81389659061949</v>
      </c>
      <c r="F82" s="134"/>
      <c r="G82" s="22">
        <v>2.515460176105357</v>
      </c>
      <c r="H82" s="134">
        <v>4.1159909788619524</v>
      </c>
      <c r="I82" s="134">
        <v>4.6154919707774669</v>
      </c>
      <c r="J82" s="134">
        <v>4.546203418092885</v>
      </c>
      <c r="K82" s="134"/>
      <c r="L82" s="27">
        <v>0.12296763970621021</v>
      </c>
      <c r="M82" s="135">
        <v>3.4450735281079482E-2</v>
      </c>
      <c r="N82" s="135">
        <v>4.1749037866063127E-2</v>
      </c>
      <c r="O82" s="135">
        <v>8.5030538507641987E-2</v>
      </c>
      <c r="P82" s="134"/>
      <c r="Q82" s="22">
        <v>3.7334682515562196</v>
      </c>
      <c r="R82" s="134">
        <v>5.4308944207866672</v>
      </c>
      <c r="S82" s="134">
        <v>5.7173509281250459</v>
      </c>
      <c r="T82" s="134">
        <v>5.6470756479485527</v>
      </c>
      <c r="U82" s="134"/>
      <c r="V82" s="133">
        <v>1070.7920124836646</v>
      </c>
      <c r="W82" s="133">
        <v>1144.583868309845</v>
      </c>
      <c r="X82" s="133">
        <v>1920.2453933969232</v>
      </c>
      <c r="Y82" s="133"/>
      <c r="Z82" s="135">
        <v>0</v>
      </c>
      <c r="AA82" s="135">
        <v>0</v>
      </c>
      <c r="AB82" s="135">
        <v>0</v>
      </c>
      <c r="AC82" s="135"/>
      <c r="AD82" s="134">
        <v>-0.29752525075725217</v>
      </c>
      <c r="AE82" s="134">
        <v>-0.37234042431041403</v>
      </c>
      <c r="AF82" s="134">
        <v>-0.37848201888596683</v>
      </c>
    </row>
    <row r="83" spans="1:32" s="131" customFormat="1" ht="12" customHeight="1" x14ac:dyDescent="0.25">
      <c r="A83" s="406" t="s">
        <v>259</v>
      </c>
      <c r="B83" s="406"/>
      <c r="C83" s="132" t="s">
        <v>268</v>
      </c>
      <c r="D83" s="132"/>
      <c r="E83" s="21">
        <v>925.82187303016974</v>
      </c>
      <c r="F83" s="134"/>
      <c r="G83" s="22">
        <v>2.7189508239056557</v>
      </c>
      <c r="H83" s="134">
        <v>2.6179401914658551</v>
      </c>
      <c r="I83" s="134">
        <v>2.8133630464029156</v>
      </c>
      <c r="J83" s="134">
        <v>2.8027291896035651</v>
      </c>
      <c r="K83" s="134"/>
      <c r="L83" s="27">
        <v>3.5149895435965778E-2</v>
      </c>
      <c r="M83" s="135">
        <v>6.9366432211101199E-3</v>
      </c>
      <c r="N83" s="135">
        <v>8.020357679943E-3</v>
      </c>
      <c r="O83" s="135">
        <v>1.6392346923221768E-2</v>
      </c>
      <c r="P83" s="134"/>
      <c r="Q83" s="22">
        <v>1.0695171572031177</v>
      </c>
      <c r="R83" s="134">
        <v>1.0905644783568602</v>
      </c>
      <c r="S83" s="134">
        <v>1.0963532753230791</v>
      </c>
      <c r="T83" s="134">
        <v>1.0856776709420757</v>
      </c>
      <c r="U83" s="134"/>
      <c r="V83" s="133">
        <v>25641.289866619845</v>
      </c>
      <c r="W83" s="133">
        <v>19609.702208734972</v>
      </c>
      <c r="X83" s="133">
        <v>5310.3360576106343</v>
      </c>
      <c r="Y83" s="133"/>
      <c r="Z83" s="135">
        <v>5.63007127831207E-3</v>
      </c>
      <c r="AA83" s="135">
        <v>1.045753685232749E-2</v>
      </c>
      <c r="AB83" s="135">
        <v>3.2472664669506303E-2</v>
      </c>
      <c r="AC83" s="135"/>
      <c r="AD83" s="134">
        <v>9.268625583983317E-2</v>
      </c>
      <c r="AE83" s="134">
        <v>-8.621314376186516E-2</v>
      </c>
      <c r="AF83" s="134">
        <v>-7.7366209440308434E-2</v>
      </c>
    </row>
    <row r="84" spans="1:32" s="131" customFormat="1" ht="12" customHeight="1" x14ac:dyDescent="0.25">
      <c r="A84" s="148"/>
      <c r="B84" s="85" t="s">
        <v>222</v>
      </c>
      <c r="C84" s="132" t="s">
        <v>286</v>
      </c>
      <c r="D84" s="132"/>
      <c r="E84" s="21">
        <v>923.47396219171821</v>
      </c>
      <c r="F84" s="134"/>
      <c r="G84" s="22">
        <v>6.8214911416757076</v>
      </c>
      <c r="H84" s="134">
        <v>6.1982331636990518</v>
      </c>
      <c r="I84" s="134">
        <v>6.235430134049305</v>
      </c>
      <c r="J84" s="134">
        <v>6.3561943552885731</v>
      </c>
      <c r="K84" s="134"/>
      <c r="L84" s="27">
        <v>0.18569163813704165</v>
      </c>
      <c r="M84" s="135">
        <v>3.5364720407342017E-2</v>
      </c>
      <c r="N84" s="135">
        <v>4.0981243312453737E-2</v>
      </c>
      <c r="O84" s="135">
        <v>8.3534867702581533E-2</v>
      </c>
      <c r="P84" s="134"/>
      <c r="Q84" s="22">
        <v>5.6429301556972513</v>
      </c>
      <c r="R84" s="134">
        <v>5.5489203743814306</v>
      </c>
      <c r="S84" s="134">
        <v>5.5866336178812483</v>
      </c>
      <c r="T84" s="134">
        <v>5.5151421176079323</v>
      </c>
      <c r="U84" s="134"/>
      <c r="V84" s="133">
        <v>25540.820864665111</v>
      </c>
      <c r="W84" s="133">
        <v>19505.085583967855</v>
      </c>
      <c r="X84" s="133">
        <v>5280.3833181606087</v>
      </c>
      <c r="Y84" s="133"/>
      <c r="Z84" s="135">
        <v>8.1237934799385E-4</v>
      </c>
      <c r="AA84" s="135">
        <v>1.8733183619131599E-3</v>
      </c>
      <c r="AB84" s="135">
        <v>2.0407581743766771E-2</v>
      </c>
      <c r="AC84" s="135"/>
      <c r="AD84" s="134">
        <v>0.11225133655874438</v>
      </c>
      <c r="AE84" s="134">
        <v>0.10485393095916316</v>
      </c>
      <c r="AF84" s="134">
        <v>8.4023790793613384E-2</v>
      </c>
    </row>
    <row r="85" spans="1:32" s="131" customFormat="1" ht="12" customHeight="1" x14ac:dyDescent="0.25">
      <c r="A85" s="84">
        <v>17</v>
      </c>
      <c r="B85" s="85" t="s">
        <v>0</v>
      </c>
      <c r="C85" s="149" t="s">
        <v>158</v>
      </c>
      <c r="D85" s="132"/>
      <c r="E85" s="21">
        <v>920.01164342632421</v>
      </c>
      <c r="F85" s="134"/>
      <c r="G85" s="22">
        <v>2.8135072279787074</v>
      </c>
      <c r="H85" s="134">
        <v>2.7431158690376352</v>
      </c>
      <c r="I85" s="134">
        <v>2.8807154624317359</v>
      </c>
      <c r="J85" s="134">
        <v>2.8317945520701215</v>
      </c>
      <c r="K85" s="134"/>
      <c r="L85" s="27">
        <v>2.6869111272146799E-2</v>
      </c>
      <c r="M85" s="135">
        <v>5.7359532632630401E-3</v>
      </c>
      <c r="N85" s="135">
        <v>6.40095577033983E-3</v>
      </c>
      <c r="O85" s="135">
        <v>1.287898142995207E-2</v>
      </c>
      <c r="P85" s="134"/>
      <c r="Q85" s="22">
        <v>0.81498565341497498</v>
      </c>
      <c r="R85" s="134">
        <v>0.90229048583422056</v>
      </c>
      <c r="S85" s="134">
        <v>0.8753666017097933</v>
      </c>
      <c r="T85" s="134">
        <v>0.85397019884172809</v>
      </c>
      <c r="U85" s="134"/>
      <c r="V85" s="133">
        <v>1004.606471634899</v>
      </c>
      <c r="W85" s="133">
        <v>1026.1211484483058</v>
      </c>
      <c r="X85" s="133">
        <v>1374.6382114535777</v>
      </c>
      <c r="Y85" s="133"/>
      <c r="Z85" s="135">
        <v>1.055029555259056E-2</v>
      </c>
      <c r="AA85" s="135">
        <v>1.5134842129171719E-2</v>
      </c>
      <c r="AB85" s="135">
        <v>0.53948502691552869</v>
      </c>
      <c r="AC85" s="135"/>
      <c r="AD85" s="134">
        <v>7.8272601319813118E-2</v>
      </c>
      <c r="AE85" s="134">
        <v>-7.7017877382849043E-2</v>
      </c>
      <c r="AF85" s="134">
        <v>-2.1581598360270259E-2</v>
      </c>
    </row>
    <row r="86" spans="1:32" s="131" customFormat="1" ht="12" customHeight="1" x14ac:dyDescent="0.25">
      <c r="A86" s="84"/>
      <c r="B86" s="85" t="s">
        <v>5</v>
      </c>
      <c r="C86" s="149" t="s">
        <v>159</v>
      </c>
      <c r="D86" s="132"/>
      <c r="E86" s="21">
        <v>915.03144662302805</v>
      </c>
      <c r="F86" s="134"/>
      <c r="G86" s="22">
        <v>2.4615634397007899</v>
      </c>
      <c r="H86" s="134">
        <v>2.6251928912918618</v>
      </c>
      <c r="I86" s="134">
        <v>2.7495976570336667</v>
      </c>
      <c r="J86" s="134">
        <v>2.6552167840976444</v>
      </c>
      <c r="K86" s="134"/>
      <c r="L86" s="27">
        <v>2.9121448927214369E-2</v>
      </c>
      <c r="M86" s="135">
        <v>5.9467369605206996E-3</v>
      </c>
      <c r="N86" s="135">
        <v>6.7347289801723501E-3</v>
      </c>
      <c r="O86" s="135">
        <v>1.362380538007843E-2</v>
      </c>
      <c r="P86" s="134"/>
      <c r="Q86" s="22">
        <v>0.88090888249445221</v>
      </c>
      <c r="R86" s="134">
        <v>0.93392371121911821</v>
      </c>
      <c r="S86" s="134">
        <v>0.91960134192424836</v>
      </c>
      <c r="T86" s="134">
        <v>0.90235106821146649</v>
      </c>
      <c r="U86" s="134"/>
      <c r="V86" s="133">
        <v>991.78632263776274</v>
      </c>
      <c r="W86" s="133">
        <v>19557.883677586571</v>
      </c>
      <c r="X86" s="133">
        <v>5299.8958593154002</v>
      </c>
      <c r="Y86" s="133"/>
      <c r="Z86" s="135">
        <v>4.6946841829999997E-8</v>
      </c>
      <c r="AA86" s="135">
        <v>0</v>
      </c>
      <c r="AB86" s="135">
        <v>3.2369627400000002E-9</v>
      </c>
      <c r="AC86" s="135"/>
      <c r="AD86" s="134">
        <v>-0.17555280235446338</v>
      </c>
      <c r="AE86" s="134">
        <v>-0.3138210851463939</v>
      </c>
      <c r="AF86" s="134">
        <v>-0.21548412496715072</v>
      </c>
    </row>
    <row r="87" spans="1:32" s="131" customFormat="1" ht="12" customHeight="1" x14ac:dyDescent="0.25">
      <c r="A87" s="84"/>
      <c r="B87" s="85" t="s">
        <v>13</v>
      </c>
      <c r="C87" s="149" t="s">
        <v>160</v>
      </c>
      <c r="D87" s="132"/>
      <c r="E87" s="21">
        <v>920.01164342632421</v>
      </c>
      <c r="F87" s="134"/>
      <c r="G87" s="22">
        <v>3.0876175694462158</v>
      </c>
      <c r="H87" s="134">
        <v>3.0345771108540758</v>
      </c>
      <c r="I87" s="134">
        <v>3.0722749740114925</v>
      </c>
      <c r="J87" s="134">
        <v>2.9982401423567375</v>
      </c>
      <c r="K87" s="134"/>
      <c r="L87" s="27">
        <v>2.5661769780589792E-2</v>
      </c>
      <c r="M87" s="135">
        <v>5.2110259959707297E-3</v>
      </c>
      <c r="N87" s="135">
        <v>5.9194699059573102E-3</v>
      </c>
      <c r="O87" s="135">
        <v>1.2479459695286049E-2</v>
      </c>
      <c r="P87" s="134"/>
      <c r="Q87" s="22">
        <v>0.77836494108752219</v>
      </c>
      <c r="R87" s="134">
        <v>0.81824623424943521</v>
      </c>
      <c r="S87" s="134">
        <v>0.80838533420059189</v>
      </c>
      <c r="T87" s="134">
        <v>0.82613770091380401</v>
      </c>
      <c r="U87" s="134"/>
      <c r="V87" s="133">
        <v>25573.950881423982</v>
      </c>
      <c r="W87" s="133">
        <v>19567.684491504104</v>
      </c>
      <c r="X87" s="133">
        <v>5300.4247919018162</v>
      </c>
      <c r="Y87" s="133"/>
      <c r="Z87" s="135">
        <v>5.3150583898374952E-2</v>
      </c>
      <c r="AA87" s="135">
        <v>0.57347924687348883</v>
      </c>
      <c r="AB87" s="135">
        <v>2.6012382107032201E-3</v>
      </c>
      <c r="AC87" s="135"/>
      <c r="AD87" s="134">
        <v>6.4933177045754853E-2</v>
      </c>
      <c r="AE87" s="134">
        <v>1.9011880916700832E-2</v>
      </c>
      <c r="AF87" s="134">
        <v>0.10925606689136151</v>
      </c>
    </row>
    <row r="88" spans="1:32" s="131" customFormat="1" ht="12" customHeight="1" x14ac:dyDescent="0.25">
      <c r="A88" s="84"/>
      <c r="B88" s="85" t="s">
        <v>14</v>
      </c>
      <c r="C88" s="132" t="s">
        <v>161</v>
      </c>
      <c r="D88" s="132"/>
      <c r="E88" s="21">
        <v>913.65575614832244</v>
      </c>
      <c r="F88" s="134"/>
      <c r="G88" s="22">
        <v>2.5372638370316496</v>
      </c>
      <c r="H88" s="134">
        <v>2.6569851510670324</v>
      </c>
      <c r="I88" s="134">
        <v>2.6099550714946176</v>
      </c>
      <c r="J88" s="134">
        <v>2.5295306100853048</v>
      </c>
      <c r="K88" s="134"/>
      <c r="L88" s="27">
        <v>3.1049929475991118E-2</v>
      </c>
      <c r="M88" s="135">
        <v>6.0286203621980001E-3</v>
      </c>
      <c r="N88" s="135">
        <v>6.9705489677459199E-3</v>
      </c>
      <c r="O88" s="135">
        <v>1.438274069228245E-2</v>
      </c>
      <c r="P88" s="134"/>
      <c r="Q88" s="22">
        <v>0.93853811710219448</v>
      </c>
      <c r="R88" s="134">
        <v>0.94605570743553047</v>
      </c>
      <c r="S88" s="134">
        <v>0.95142764457794748</v>
      </c>
      <c r="T88" s="134">
        <v>0.95197070602416134</v>
      </c>
      <c r="U88" s="134"/>
      <c r="V88" s="133">
        <v>25537.864023458023</v>
      </c>
      <c r="W88" s="133">
        <v>19541.857905024306</v>
      </c>
      <c r="X88" s="133">
        <v>5292.5610814224474</v>
      </c>
      <c r="Y88" s="133"/>
      <c r="Z88" s="135">
        <v>1.722421398215E-4</v>
      </c>
      <c r="AA88" s="135">
        <v>2.407018466441934E-2</v>
      </c>
      <c r="AB88" s="135">
        <v>0.82284650992082509</v>
      </c>
      <c r="AC88" s="135"/>
      <c r="AD88" s="134">
        <v>-0.12658365737151051</v>
      </c>
      <c r="AE88" s="134">
        <v>-7.6450330896336544E-2</v>
      </c>
      <c r="AF88" s="134">
        <v>8.1430852785312497E-3</v>
      </c>
    </row>
    <row r="89" spans="1:32" s="131" customFormat="1" ht="12" customHeight="1" x14ac:dyDescent="0.25">
      <c r="A89" s="84"/>
      <c r="B89" s="85" t="s">
        <v>15</v>
      </c>
      <c r="C89" s="132" t="s">
        <v>162</v>
      </c>
      <c r="D89" s="132"/>
      <c r="E89" s="21">
        <v>918.35157782522549</v>
      </c>
      <c r="F89" s="134"/>
      <c r="G89" s="22">
        <v>2.4903009420034872</v>
      </c>
      <c r="H89" s="134">
        <v>2.6277595705088661</v>
      </c>
      <c r="I89" s="134">
        <v>2.5551613330811023</v>
      </c>
      <c r="J89" s="134">
        <v>2.5009257930322519</v>
      </c>
      <c r="K89" s="134"/>
      <c r="L89" s="27">
        <v>3.0823691414951521E-2</v>
      </c>
      <c r="M89" s="135">
        <v>6.1168034248633802E-3</v>
      </c>
      <c r="N89" s="135">
        <v>7.1309555995982101E-3</v>
      </c>
      <c r="O89" s="135">
        <v>1.462574682044036E-2</v>
      </c>
      <c r="P89" s="134"/>
      <c r="Q89" s="22">
        <v>0.93409088980610577</v>
      </c>
      <c r="R89" s="134">
        <v>0.96039811697928057</v>
      </c>
      <c r="S89" s="134">
        <v>0.97365443547683328</v>
      </c>
      <c r="T89" s="134">
        <v>0.96857186223151592</v>
      </c>
      <c r="U89" s="134"/>
      <c r="V89" s="133">
        <v>25568.430650243841</v>
      </c>
      <c r="W89" s="133">
        <v>1018.0314387877949</v>
      </c>
      <c r="X89" s="133">
        <v>5301.9371963854483</v>
      </c>
      <c r="Y89" s="133"/>
      <c r="Z89" s="135">
        <v>2.0252098027440002E-5</v>
      </c>
      <c r="AA89" s="135">
        <v>4.0611202983621787E-2</v>
      </c>
      <c r="AB89" s="135">
        <v>0.76104382497974032</v>
      </c>
      <c r="AC89" s="135"/>
      <c r="AD89" s="134">
        <v>-0.14326565332479704</v>
      </c>
      <c r="AE89" s="134">
        <v>-6.6740136229381075E-2</v>
      </c>
      <c r="AF89" s="134">
        <v>-1.1036578804175509E-2</v>
      </c>
    </row>
    <row r="90" spans="1:32" s="131" customFormat="1" ht="12" customHeight="1" x14ac:dyDescent="0.25">
      <c r="A90" s="84"/>
      <c r="B90" s="85" t="s">
        <v>16</v>
      </c>
      <c r="C90" s="132" t="s">
        <v>163</v>
      </c>
      <c r="D90" s="132"/>
      <c r="E90" s="21">
        <v>920.01164342632421</v>
      </c>
      <c r="F90" s="134"/>
      <c r="G90" s="22">
        <v>2.8743393477733017</v>
      </c>
      <c r="H90" s="134">
        <v>2.8201614588219965</v>
      </c>
      <c r="I90" s="134">
        <v>2.8210283131945655</v>
      </c>
      <c r="J90" s="134">
        <v>2.7468305006593101</v>
      </c>
      <c r="K90" s="134"/>
      <c r="L90" s="27">
        <v>2.7639363980655019E-2</v>
      </c>
      <c r="M90" s="135">
        <v>5.6240131243131498E-3</v>
      </c>
      <c r="N90" s="135">
        <v>6.5879331778463703E-3</v>
      </c>
      <c r="O90" s="135">
        <v>1.3472581404985451E-2</v>
      </c>
      <c r="P90" s="134"/>
      <c r="Q90" s="22">
        <v>0.83834872265012905</v>
      </c>
      <c r="R90" s="134">
        <v>0.88252220986304886</v>
      </c>
      <c r="S90" s="134">
        <v>0.89834116949150478</v>
      </c>
      <c r="T90" s="134">
        <v>0.89071951848320008</v>
      </c>
      <c r="U90" s="134"/>
      <c r="V90" s="133">
        <v>996.62380058089957</v>
      </c>
      <c r="W90" s="133">
        <v>1026.2364706618255</v>
      </c>
      <c r="X90" s="133">
        <v>1391.091215337967</v>
      </c>
      <c r="Y90" s="133"/>
      <c r="Z90" s="135">
        <v>5.5040651133653043E-2</v>
      </c>
      <c r="AA90" s="135">
        <v>6.0904928711298913E-2</v>
      </c>
      <c r="AB90" s="135">
        <v>3.5741393530180003E-5</v>
      </c>
      <c r="AC90" s="135"/>
      <c r="AD90" s="134">
        <v>6.1497908440224819E-2</v>
      </c>
      <c r="AE90" s="134">
        <v>5.9525111477330722E-2</v>
      </c>
      <c r="AF90" s="134">
        <v>0.14459360562029722</v>
      </c>
    </row>
    <row r="91" spans="1:32" s="131" customFormat="1" ht="12" customHeight="1" x14ac:dyDescent="0.25">
      <c r="A91" s="84"/>
      <c r="B91" s="85" t="s">
        <v>17</v>
      </c>
      <c r="C91" s="132" t="s">
        <v>164</v>
      </c>
      <c r="D91" s="132"/>
      <c r="E91" s="21">
        <v>915.86147942357741</v>
      </c>
      <c r="F91" s="134"/>
      <c r="G91" s="22">
        <v>2.6101122598700828</v>
      </c>
      <c r="H91" s="134">
        <v>2.6073900098533982</v>
      </c>
      <c r="I91" s="134">
        <v>2.6598939539821722</v>
      </c>
      <c r="J91" s="134">
        <v>2.5905433789066854</v>
      </c>
      <c r="K91" s="134"/>
      <c r="L91" s="27">
        <v>3.0359716329568749E-2</v>
      </c>
      <c r="M91" s="135">
        <v>6.1246505668140902E-3</v>
      </c>
      <c r="N91" s="135">
        <v>7.0809140462048401E-3</v>
      </c>
      <c r="O91" s="135">
        <v>1.435381870033031E-2</v>
      </c>
      <c r="P91" s="134"/>
      <c r="Q91" s="22">
        <v>0.91878227014397684</v>
      </c>
      <c r="R91" s="134">
        <v>0.9610567849993128</v>
      </c>
      <c r="S91" s="134">
        <v>0.96674827020213516</v>
      </c>
      <c r="T91" s="134">
        <v>0.95058012004453785</v>
      </c>
      <c r="U91" s="134"/>
      <c r="V91" s="133">
        <v>990.78083494597001</v>
      </c>
      <c r="W91" s="133">
        <v>1016.9543192559853</v>
      </c>
      <c r="X91" s="133">
        <v>5299.5980473866211</v>
      </c>
      <c r="Y91" s="133"/>
      <c r="Z91" s="135">
        <v>0.92997726741893261</v>
      </c>
      <c r="AA91" s="135">
        <v>0.11060526718053654</v>
      </c>
      <c r="AB91" s="135">
        <v>0.56877732423298</v>
      </c>
      <c r="AC91" s="135"/>
      <c r="AD91" s="134">
        <v>2.8369346815876602E-3</v>
      </c>
      <c r="AE91" s="134">
        <v>-5.1610924703313583E-2</v>
      </c>
      <c r="AF91" s="134">
        <v>2.0704145034320678E-2</v>
      </c>
    </row>
    <row r="92" spans="1:32" s="131" customFormat="1" ht="12" customHeight="1" x14ac:dyDescent="0.25">
      <c r="A92" s="84"/>
      <c r="B92" s="85" t="s">
        <v>18</v>
      </c>
      <c r="C92" s="132" t="s">
        <v>165</v>
      </c>
      <c r="D92" s="132"/>
      <c r="E92" s="21">
        <v>918.45751447788973</v>
      </c>
      <c r="F92" s="134"/>
      <c r="G92" s="22">
        <v>2.6087871450985025</v>
      </c>
      <c r="H92" s="134">
        <v>2.7101177872234286</v>
      </c>
      <c r="I92" s="134">
        <v>2.7750281008240427</v>
      </c>
      <c r="J92" s="134">
        <v>2.7100918617196217</v>
      </c>
      <c r="K92" s="134"/>
      <c r="L92" s="27">
        <v>3.0995180065322508E-2</v>
      </c>
      <c r="M92" s="135">
        <v>6.0504375144918498E-3</v>
      </c>
      <c r="N92" s="135">
        <v>6.9820715771985904E-3</v>
      </c>
      <c r="O92" s="135">
        <v>1.415475275962233E-2</v>
      </c>
      <c r="P92" s="134"/>
      <c r="Q92" s="22">
        <v>0.9393419103961923</v>
      </c>
      <c r="R92" s="134">
        <v>0.94974235836297938</v>
      </c>
      <c r="S92" s="134">
        <v>0.95308513168774245</v>
      </c>
      <c r="T92" s="134">
        <v>0.93637799645507214</v>
      </c>
      <c r="U92" s="134"/>
      <c r="V92" s="133">
        <v>25556.307279576318</v>
      </c>
      <c r="W92" s="133">
        <v>19549.97287134685</v>
      </c>
      <c r="X92" s="133">
        <v>5292.6641847605033</v>
      </c>
      <c r="Y92" s="133"/>
      <c r="Z92" s="135">
        <v>1.4947240551150399E-3</v>
      </c>
      <c r="AA92" s="135">
        <v>2.4419537243E-7</v>
      </c>
      <c r="AB92" s="135">
        <v>2.9031769027446602E-3</v>
      </c>
      <c r="AC92" s="135"/>
      <c r="AD92" s="134">
        <v>-0.10673450782505874</v>
      </c>
      <c r="AE92" s="134">
        <v>-0.17454133651837225</v>
      </c>
      <c r="AF92" s="134">
        <v>-0.10812843758773562</v>
      </c>
    </row>
    <row r="93" spans="1:32" s="131" customFormat="1" ht="12" customHeight="1" x14ac:dyDescent="0.25">
      <c r="A93" s="84"/>
      <c r="B93" s="85" t="s">
        <v>19</v>
      </c>
      <c r="C93" s="132" t="s">
        <v>166</v>
      </c>
      <c r="D93" s="132"/>
      <c r="E93" s="21">
        <v>913.61950523779012</v>
      </c>
      <c r="F93" s="134"/>
      <c r="G93" s="22">
        <v>2.5163204863476629</v>
      </c>
      <c r="H93" s="134">
        <v>2.6070460218603144</v>
      </c>
      <c r="I93" s="134">
        <v>2.6116203839418577</v>
      </c>
      <c r="J93" s="134">
        <v>2.5546423596372474</v>
      </c>
      <c r="K93" s="134"/>
      <c r="L93" s="27">
        <v>2.9394199872524208E-2</v>
      </c>
      <c r="M93" s="135">
        <v>5.9439464265753196E-3</v>
      </c>
      <c r="N93" s="135">
        <v>6.9077820931088196E-3</v>
      </c>
      <c r="O93" s="135">
        <v>1.40207577633854E-2</v>
      </c>
      <c r="P93" s="134"/>
      <c r="Q93" s="22">
        <v>0.88847318397275021</v>
      </c>
      <c r="R93" s="134">
        <v>0.93278530730024389</v>
      </c>
      <c r="S93" s="134">
        <v>0.94235330871456291</v>
      </c>
      <c r="T93" s="134">
        <v>0.92748159528496799</v>
      </c>
      <c r="U93" s="134"/>
      <c r="V93" s="133">
        <v>988.71983217330251</v>
      </c>
      <c r="W93" s="133">
        <v>1016.0541260497458</v>
      </c>
      <c r="X93" s="133">
        <v>1360.4493576174934</v>
      </c>
      <c r="Y93" s="133"/>
      <c r="Z93" s="135">
        <v>2.5482751830949099E-3</v>
      </c>
      <c r="AA93" s="135">
        <v>1.6457048108963401E-3</v>
      </c>
      <c r="AB93" s="135">
        <v>0.23951566213005504</v>
      </c>
      <c r="AC93" s="135"/>
      <c r="AD93" s="134">
        <v>-9.7424633029116914E-2</v>
      </c>
      <c r="AE93" s="134">
        <v>-0.10139330005314826</v>
      </c>
      <c r="AF93" s="134">
        <v>-4.1615001953763567E-2</v>
      </c>
    </row>
    <row r="94" spans="1:32" s="131" customFormat="1" ht="12" customHeight="1" x14ac:dyDescent="0.25">
      <c r="A94" s="84"/>
      <c r="B94" s="85" t="s">
        <v>147</v>
      </c>
      <c r="C94" s="132" t="s">
        <v>167</v>
      </c>
      <c r="D94" s="132"/>
      <c r="E94" s="21">
        <v>915.27957083888884</v>
      </c>
      <c r="F94" s="134"/>
      <c r="G94" s="22">
        <v>2.4978790200156524</v>
      </c>
      <c r="H94" s="134">
        <v>2.5687242512018806</v>
      </c>
      <c r="I94" s="134">
        <v>2.6197396333604974</v>
      </c>
      <c r="J94" s="134">
        <v>2.5809939247889906</v>
      </c>
      <c r="K94" s="134"/>
      <c r="L94" s="27">
        <v>3.0370623184344199E-2</v>
      </c>
      <c r="M94" s="135">
        <v>6.0982576703477202E-3</v>
      </c>
      <c r="N94" s="135">
        <v>6.9738317573339202E-3</v>
      </c>
      <c r="O94" s="135">
        <v>1.4167036413213209E-2</v>
      </c>
      <c r="P94" s="134"/>
      <c r="Q94" s="22">
        <v>0.91882031307395473</v>
      </c>
      <c r="R94" s="134">
        <v>0.95405717937316992</v>
      </c>
      <c r="S94" s="134">
        <v>0.949928348044911</v>
      </c>
      <c r="T94" s="134">
        <v>0.93529979236053651</v>
      </c>
      <c r="U94" s="134"/>
      <c r="V94" s="133">
        <v>989.43044436316939</v>
      </c>
      <c r="W94" s="133">
        <v>19467.331367795548</v>
      </c>
      <c r="X94" s="133">
        <v>5271.8458600633221</v>
      </c>
      <c r="Y94" s="133"/>
      <c r="Z94" s="135">
        <v>2.2403916914330441E-2</v>
      </c>
      <c r="AA94" s="135">
        <v>1.4840632168774999E-4</v>
      </c>
      <c r="AB94" s="135">
        <v>1.4258322479667161E-2</v>
      </c>
      <c r="AC94" s="135"/>
      <c r="AD94" s="134">
        <v>-7.4353926551606636E-2</v>
      </c>
      <c r="AE94" s="134">
        <v>-0.1284785162349005</v>
      </c>
      <c r="AF94" s="134">
        <v>-8.9134832151763765E-2</v>
      </c>
    </row>
    <row r="95" spans="1:32" s="131" customFormat="1" ht="12" customHeight="1" x14ac:dyDescent="0.25">
      <c r="A95" s="406" t="s">
        <v>261</v>
      </c>
      <c r="B95" s="406"/>
      <c r="C95" s="132" t="s">
        <v>61</v>
      </c>
      <c r="D95" s="132"/>
      <c r="E95" s="21">
        <v>919.28754727843909</v>
      </c>
      <c r="F95" s="134"/>
      <c r="G95" s="22">
        <v>3.3405986183437824</v>
      </c>
      <c r="H95" s="134">
        <v>3.164994132629201</v>
      </c>
      <c r="I95" s="134">
        <v>3.1422712120289265</v>
      </c>
      <c r="J95" s="134">
        <v>3.1173197326372879</v>
      </c>
      <c r="K95" s="134"/>
      <c r="L95" s="27">
        <v>2.1983892180417311E-2</v>
      </c>
      <c r="M95" s="135">
        <v>4.5444766381452202E-3</v>
      </c>
      <c r="N95" s="135">
        <v>5.2721643418776202E-3</v>
      </c>
      <c r="O95" s="135">
        <v>1.1115137848005619E-2</v>
      </c>
      <c r="P95" s="134"/>
      <c r="Q95" s="22">
        <v>0.66654622631348115</v>
      </c>
      <c r="R95" s="134">
        <v>0.71598343986508306</v>
      </c>
      <c r="S95" s="134">
        <v>0.72169465573416436</v>
      </c>
      <c r="T95" s="134">
        <v>0.73645062540344941</v>
      </c>
      <c r="U95" s="134"/>
      <c r="V95" s="133">
        <v>25739.369474534993</v>
      </c>
      <c r="W95" s="133">
        <v>19655.540601439814</v>
      </c>
      <c r="X95" s="133">
        <v>5307.217235803726</v>
      </c>
      <c r="Y95" s="133"/>
      <c r="Z95" s="135">
        <v>2.5568999999999999E-13</v>
      </c>
      <c r="AA95" s="135">
        <v>3.5000000000000002E-16</v>
      </c>
      <c r="AB95" s="135">
        <v>3.0000000000000001E-17</v>
      </c>
      <c r="AC95" s="135"/>
      <c r="AD95" s="134">
        <v>0.24584874222214892</v>
      </c>
      <c r="AE95" s="134">
        <v>0.27575639800418611</v>
      </c>
      <c r="AF95" s="134">
        <v>0.30803978352693273</v>
      </c>
    </row>
    <row r="96" spans="1:32" s="131" customFormat="1" ht="12" customHeight="1" x14ac:dyDescent="0.25">
      <c r="A96" s="407" t="s">
        <v>260</v>
      </c>
      <c r="B96" s="407"/>
      <c r="C96" s="139" t="s">
        <v>62</v>
      </c>
      <c r="D96" s="139"/>
      <c r="E96" s="25">
        <v>922.46549091743998</v>
      </c>
      <c r="F96" s="141"/>
      <c r="G96" s="26">
        <v>3.3820240309102623</v>
      </c>
      <c r="H96" s="141">
        <v>3.2182948631829746</v>
      </c>
      <c r="I96" s="141">
        <v>3.1865335050802628</v>
      </c>
      <c r="J96" s="141">
        <v>3.1788766534728974</v>
      </c>
      <c r="K96" s="141"/>
      <c r="L96" s="29">
        <v>2.2652576969772201E-2</v>
      </c>
      <c r="M96" s="142">
        <v>5.0390941591740897E-3</v>
      </c>
      <c r="N96" s="142">
        <v>5.7981664860817603E-3</v>
      </c>
      <c r="O96" s="142">
        <v>1.206754132249622E-2</v>
      </c>
      <c r="P96" s="141"/>
      <c r="Q96" s="26">
        <v>0.68800671802363367</v>
      </c>
      <c r="R96" s="141">
        <v>0.79458459490431022</v>
      </c>
      <c r="S96" s="141">
        <v>0.79438359306113204</v>
      </c>
      <c r="T96" s="141">
        <v>0.80046802115395399</v>
      </c>
      <c r="U96" s="141"/>
      <c r="V96" s="140">
        <v>1014.826434727985</v>
      </c>
      <c r="W96" s="140">
        <v>1045.94143281367</v>
      </c>
      <c r="X96" s="140">
        <v>1493.4946302408894</v>
      </c>
      <c r="Y96" s="140"/>
      <c r="Z96" s="142">
        <v>3.1834800000000001E-12</v>
      </c>
      <c r="AA96" s="142">
        <v>2E-16</v>
      </c>
      <c r="AB96" s="142">
        <v>4.7800000000000004E-15</v>
      </c>
      <c r="AC96" s="142"/>
      <c r="AD96" s="141">
        <v>0.20698400457082539</v>
      </c>
      <c r="AE96" s="141">
        <v>0.24754246073778879</v>
      </c>
      <c r="AF96" s="141">
        <v>0.25972973605588723</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348</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264</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325</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26" t="s">
        <v>6</v>
      </c>
      <c r="H5" s="427"/>
      <c r="I5" s="427"/>
      <c r="J5" s="427"/>
      <c r="K5" s="109"/>
      <c r="L5" s="428" t="s">
        <v>250</v>
      </c>
      <c r="M5" s="429"/>
      <c r="N5" s="429"/>
      <c r="O5" s="429"/>
      <c r="P5" s="109"/>
      <c r="Q5" s="428" t="s">
        <v>251</v>
      </c>
      <c r="R5" s="429"/>
      <c r="S5" s="429"/>
      <c r="T5" s="429"/>
      <c r="U5" s="109"/>
      <c r="V5" s="408" t="s">
        <v>252</v>
      </c>
      <c r="W5" s="409"/>
      <c r="X5" s="409"/>
      <c r="Z5" s="408" t="s">
        <v>253</v>
      </c>
      <c r="AA5" s="409"/>
      <c r="AB5" s="409"/>
      <c r="AC5" s="110"/>
      <c r="AD5" s="410" t="s">
        <v>254</v>
      </c>
      <c r="AE5" s="411"/>
      <c r="AF5" s="411"/>
    </row>
    <row r="6" spans="1:32" ht="11.45" customHeight="1" x14ac:dyDescent="0.25">
      <c r="A6" s="111"/>
      <c r="B6" s="112"/>
      <c r="C6" s="113"/>
      <c r="D6" s="113"/>
      <c r="E6" s="412" t="s">
        <v>350</v>
      </c>
      <c r="F6" s="114"/>
      <c r="G6" s="414" t="s">
        <v>350</v>
      </c>
      <c r="H6" s="416" t="s">
        <v>267</v>
      </c>
      <c r="I6" s="416" t="s">
        <v>352</v>
      </c>
      <c r="J6" s="416" t="s">
        <v>266</v>
      </c>
      <c r="K6" s="114"/>
      <c r="L6" s="423" t="s">
        <v>350</v>
      </c>
      <c r="M6" s="418" t="s">
        <v>267</v>
      </c>
      <c r="N6" s="418" t="s">
        <v>352</v>
      </c>
      <c r="O6" s="418" t="s">
        <v>266</v>
      </c>
      <c r="P6" s="114"/>
      <c r="Q6" s="423" t="s">
        <v>350</v>
      </c>
      <c r="R6" s="418" t="s">
        <v>267</v>
      </c>
      <c r="S6" s="418" t="s">
        <v>352</v>
      </c>
      <c r="T6" s="418" t="s">
        <v>266</v>
      </c>
      <c r="U6" s="114"/>
      <c r="V6" s="420" t="s">
        <v>248</v>
      </c>
      <c r="W6" s="421"/>
      <c r="X6" s="421"/>
      <c r="Y6" s="115"/>
      <c r="Z6" s="420" t="s">
        <v>248</v>
      </c>
      <c r="AA6" s="421"/>
      <c r="AB6" s="421"/>
      <c r="AC6" s="116"/>
      <c r="AD6" s="420" t="s">
        <v>248</v>
      </c>
      <c r="AE6" s="421"/>
      <c r="AF6" s="421"/>
    </row>
    <row r="7" spans="1:32" ht="39.950000000000003" customHeight="1" x14ac:dyDescent="0.25">
      <c r="A7" s="117"/>
      <c r="B7" s="118"/>
      <c r="C7" s="119" t="s">
        <v>249</v>
      </c>
      <c r="D7" s="120"/>
      <c r="E7" s="413"/>
      <c r="F7" s="121"/>
      <c r="G7" s="415"/>
      <c r="H7" s="417"/>
      <c r="I7" s="417"/>
      <c r="J7" s="417"/>
      <c r="K7" s="121"/>
      <c r="L7" s="424"/>
      <c r="M7" s="419"/>
      <c r="N7" s="419"/>
      <c r="O7" s="419"/>
      <c r="P7" s="121"/>
      <c r="Q7" s="424"/>
      <c r="R7" s="419"/>
      <c r="S7" s="419"/>
      <c r="T7" s="419"/>
      <c r="U7" s="121"/>
      <c r="V7" s="121" t="s">
        <v>267</v>
      </c>
      <c r="W7" s="121" t="s">
        <v>352</v>
      </c>
      <c r="X7" s="122" t="s">
        <v>266</v>
      </c>
      <c r="Y7" s="123"/>
      <c r="Z7" s="121" t="s">
        <v>267</v>
      </c>
      <c r="AA7" s="121" t="s">
        <v>352</v>
      </c>
      <c r="AB7" s="122" t="s">
        <v>266</v>
      </c>
      <c r="AC7" s="124"/>
      <c r="AD7" s="121" t="s">
        <v>267</v>
      </c>
      <c r="AE7" s="121" t="s">
        <v>352</v>
      </c>
      <c r="AF7" s="122" t="s">
        <v>266</v>
      </c>
    </row>
    <row r="8" spans="1:32" s="131" customFormat="1" ht="12" customHeight="1" x14ac:dyDescent="0.25">
      <c r="A8" s="125">
        <v>1</v>
      </c>
      <c r="B8" s="126" t="s">
        <v>0</v>
      </c>
      <c r="C8" s="127" t="s">
        <v>22</v>
      </c>
      <c r="D8" s="127"/>
      <c r="E8" s="23">
        <v>869.81515212482543</v>
      </c>
      <c r="F8" s="129"/>
      <c r="G8" s="24">
        <v>3.1695083833100366</v>
      </c>
      <c r="H8" s="129">
        <v>3.06016327011233</v>
      </c>
      <c r="I8" s="129">
        <v>3.1194627620011048</v>
      </c>
      <c r="J8" s="129">
        <v>3.1341823377847868</v>
      </c>
      <c r="K8" s="129"/>
      <c r="L8" s="28">
        <v>2.8860318547017181E-2</v>
      </c>
      <c r="M8" s="130">
        <v>4.6785943721072403E-3</v>
      </c>
      <c r="N8" s="130">
        <v>5.1840375926662302E-3</v>
      </c>
      <c r="O8" s="130">
        <v>1.141111159250874E-2</v>
      </c>
      <c r="P8" s="129"/>
      <c r="Q8" s="24">
        <v>0.85116666126716356</v>
      </c>
      <c r="R8" s="129">
        <v>0.8735936270173722</v>
      </c>
      <c r="S8" s="129">
        <v>0.8664107500638083</v>
      </c>
      <c r="T8" s="129">
        <v>0.86017113754025265</v>
      </c>
      <c r="U8" s="129"/>
      <c r="V8" s="128">
        <v>35732.691247703071</v>
      </c>
      <c r="W8" s="128">
        <v>28800.41629260538</v>
      </c>
      <c r="X8" s="128">
        <v>6549.9799734026901</v>
      </c>
      <c r="Y8" s="128"/>
      <c r="Z8" s="130">
        <v>2.6410040142841999E-4</v>
      </c>
      <c r="AA8" s="130">
        <v>9.3257195537382209E-2</v>
      </c>
      <c r="AB8" s="130">
        <v>0.25871873515788657</v>
      </c>
      <c r="AC8" s="130"/>
      <c r="AD8" s="129">
        <v>0.12524422009274916</v>
      </c>
      <c r="AE8" s="129">
        <v>5.7792416737263562E-2</v>
      </c>
      <c r="AF8" s="129">
        <v>4.1125469680418011E-2</v>
      </c>
    </row>
    <row r="9" spans="1:32" s="131" customFormat="1" ht="12" customHeight="1" x14ac:dyDescent="0.25">
      <c r="A9" s="84"/>
      <c r="B9" s="85" t="s">
        <v>5</v>
      </c>
      <c r="C9" s="132" t="s">
        <v>23</v>
      </c>
      <c r="D9" s="132"/>
      <c r="E9" s="21">
        <v>863.94833661631878</v>
      </c>
      <c r="F9" s="134"/>
      <c r="G9" s="22">
        <v>2.352669481038145</v>
      </c>
      <c r="H9" s="134">
        <v>2.3168648070871067</v>
      </c>
      <c r="I9" s="134">
        <v>2.4548599514603673</v>
      </c>
      <c r="J9" s="134">
        <v>2.3882493811902674</v>
      </c>
      <c r="K9" s="134"/>
      <c r="L9" s="27">
        <v>3.3945597312920989E-2</v>
      </c>
      <c r="M9" s="135">
        <v>5.4692534452083601E-3</v>
      </c>
      <c r="N9" s="135">
        <v>6.1186538883182097E-3</v>
      </c>
      <c r="O9" s="135">
        <v>1.3457247846902229E-2</v>
      </c>
      <c r="P9" s="134"/>
      <c r="Q9" s="22">
        <v>0.99776287692345123</v>
      </c>
      <c r="R9" s="134">
        <v>1.0171529037593801</v>
      </c>
      <c r="S9" s="134">
        <v>1.0171321754348461</v>
      </c>
      <c r="T9" s="134">
        <v>1.0083321669356744</v>
      </c>
      <c r="U9" s="134"/>
      <c r="V9" s="133">
        <v>35449.226638840926</v>
      </c>
      <c r="W9" s="133">
        <v>28495.901102753822</v>
      </c>
      <c r="X9" s="133">
        <v>6476.2370416752083</v>
      </c>
      <c r="Y9" s="133"/>
      <c r="Z9" s="135">
        <v>0.30657766552066057</v>
      </c>
      <c r="AA9" s="135">
        <v>3.6211800734408999E-3</v>
      </c>
      <c r="AB9" s="135">
        <v>0.33364501916210187</v>
      </c>
      <c r="AC9" s="135"/>
      <c r="AD9" s="134">
        <v>3.5217067335931967E-2</v>
      </c>
      <c r="AE9" s="134">
        <v>-0.10052665088713522</v>
      </c>
      <c r="AF9" s="134">
        <v>-3.5335020254807163E-2</v>
      </c>
    </row>
    <row r="10" spans="1:32" s="131" customFormat="1" ht="12" customHeight="1" x14ac:dyDescent="0.25">
      <c r="A10" s="84"/>
      <c r="B10" s="85" t="s">
        <v>13</v>
      </c>
      <c r="C10" s="132" t="s">
        <v>233</v>
      </c>
      <c r="D10" s="132"/>
      <c r="E10" s="21">
        <v>864.01666959183672</v>
      </c>
      <c r="F10" s="134"/>
      <c r="G10" s="22">
        <v>2.9259980337401976</v>
      </c>
      <c r="H10" s="134">
        <v>2.8895581540531152</v>
      </c>
      <c r="I10" s="134">
        <v>2.9736804994557482</v>
      </c>
      <c r="J10" s="134">
        <v>2.9683132473972096</v>
      </c>
      <c r="K10" s="134"/>
      <c r="L10" s="27">
        <v>2.5711073931743478E-2</v>
      </c>
      <c r="M10" s="135">
        <v>4.47042631515097E-3</v>
      </c>
      <c r="N10" s="135">
        <v>4.7692463420524502E-3</v>
      </c>
      <c r="O10" s="135">
        <v>1.03943970742381E-2</v>
      </c>
      <c r="P10" s="134"/>
      <c r="Q10" s="22">
        <v>0.7557554329426035</v>
      </c>
      <c r="R10" s="134">
        <v>0.82888486672209549</v>
      </c>
      <c r="S10" s="134">
        <v>0.79077615263109713</v>
      </c>
      <c r="T10" s="134">
        <v>0.77788542170724206</v>
      </c>
      <c r="U10" s="134"/>
      <c r="V10" s="133">
        <v>915.96470142953774</v>
      </c>
      <c r="W10" s="133">
        <v>28354.097818867343</v>
      </c>
      <c r="X10" s="133">
        <v>6462.5921998485792</v>
      </c>
      <c r="Y10" s="133"/>
      <c r="Z10" s="135">
        <v>0.16295219724909893</v>
      </c>
      <c r="AA10" s="135">
        <v>8.0559520668725682E-2</v>
      </c>
      <c r="AB10" s="135">
        <v>0.13525168339689841</v>
      </c>
      <c r="AC10" s="135"/>
      <c r="AD10" s="134">
        <v>4.4053611633614147E-2</v>
      </c>
      <c r="AE10" s="134">
        <v>-6.037794716484824E-2</v>
      </c>
      <c r="AF10" s="134">
        <v>-5.4602619231940493E-2</v>
      </c>
    </row>
    <row r="11" spans="1:32" s="131" customFormat="1" ht="12" customHeight="1" x14ac:dyDescent="0.25">
      <c r="A11" s="84"/>
      <c r="B11" s="85" t="s">
        <v>14</v>
      </c>
      <c r="C11" s="132" t="s">
        <v>24</v>
      </c>
      <c r="D11" s="132"/>
      <c r="E11" s="21">
        <v>855.27786833293931</v>
      </c>
      <c r="F11" s="134"/>
      <c r="G11" s="22">
        <v>1.7631469570272791</v>
      </c>
      <c r="H11" s="134">
        <v>1.8068208866108526</v>
      </c>
      <c r="I11" s="134">
        <v>1.7801963459446362</v>
      </c>
      <c r="J11" s="134">
        <v>1.7815258125781386</v>
      </c>
      <c r="K11" s="134"/>
      <c r="L11" s="27">
        <v>3.0650604908760419E-2</v>
      </c>
      <c r="M11" s="135">
        <v>4.8414913525085396E-3</v>
      </c>
      <c r="N11" s="135">
        <v>5.4656075688260799E-3</v>
      </c>
      <c r="O11" s="135">
        <v>1.198722323831807E-2</v>
      </c>
      <c r="P11" s="134"/>
      <c r="Q11" s="22">
        <v>0.89638105070113239</v>
      </c>
      <c r="R11" s="134">
        <v>0.89528854898880283</v>
      </c>
      <c r="S11" s="134">
        <v>0.90444813735403906</v>
      </c>
      <c r="T11" s="134">
        <v>0.89421326195302475</v>
      </c>
      <c r="U11" s="134"/>
      <c r="V11" s="133">
        <v>35048.681830197565</v>
      </c>
      <c r="W11" s="133">
        <v>28236.871746575744</v>
      </c>
      <c r="X11" s="133">
        <v>6418.0197751438773</v>
      </c>
      <c r="Y11" s="133"/>
      <c r="Z11" s="135">
        <v>0.15882046700189212</v>
      </c>
      <c r="AA11" s="135">
        <v>0.58711929050869105</v>
      </c>
      <c r="AB11" s="135">
        <v>0.57588843727384442</v>
      </c>
      <c r="AC11" s="135"/>
      <c r="AD11" s="134">
        <v>-4.8780507579712633E-2</v>
      </c>
      <c r="AE11" s="134">
        <v>-1.885566484961115E-2</v>
      </c>
      <c r="AF11" s="134">
        <v>-2.0546464143231431E-2</v>
      </c>
    </row>
    <row r="12" spans="1:32" s="131" customFormat="1" ht="12" customHeight="1" x14ac:dyDescent="0.25">
      <c r="A12" s="84"/>
      <c r="B12" s="85" t="s">
        <v>15</v>
      </c>
      <c r="C12" s="132" t="s">
        <v>175</v>
      </c>
      <c r="D12" s="132"/>
      <c r="E12" s="21">
        <v>857.73029343466362</v>
      </c>
      <c r="F12" s="134"/>
      <c r="G12" s="22">
        <v>2.6210932530853031</v>
      </c>
      <c r="H12" s="134">
        <v>2.4611343267122172</v>
      </c>
      <c r="I12" s="134">
        <v>2.4257263894671208</v>
      </c>
      <c r="J12" s="134">
        <v>2.4027759319391286</v>
      </c>
      <c r="K12" s="134"/>
      <c r="L12" s="27">
        <v>2.8999172102872652E-2</v>
      </c>
      <c r="M12" s="135">
        <v>4.8073863082858104E-3</v>
      </c>
      <c r="N12" s="135">
        <v>5.4375051398864102E-3</v>
      </c>
      <c r="O12" s="135">
        <v>1.184670298270688E-2</v>
      </c>
      <c r="P12" s="134"/>
      <c r="Q12" s="22">
        <v>0.84929970613711236</v>
      </c>
      <c r="R12" s="134">
        <v>0.88793495068827921</v>
      </c>
      <c r="S12" s="134">
        <v>0.89791582164218675</v>
      </c>
      <c r="T12" s="134">
        <v>0.88262487025798186</v>
      </c>
      <c r="U12" s="134"/>
      <c r="V12" s="133">
        <v>34970.642452618529</v>
      </c>
      <c r="W12" s="133">
        <v>28124.898270520571</v>
      </c>
      <c r="X12" s="133">
        <v>6406.5525525391322</v>
      </c>
      <c r="Y12" s="133"/>
      <c r="Z12" s="135">
        <v>1.8355444251000001E-7</v>
      </c>
      <c r="AA12" s="135">
        <v>3.339488E-10</v>
      </c>
      <c r="AB12" s="135">
        <v>1.349281E-11</v>
      </c>
      <c r="AC12" s="135"/>
      <c r="AD12" s="134">
        <v>0.18033526969778291</v>
      </c>
      <c r="AE12" s="134">
        <v>0.21792812837360456</v>
      </c>
      <c r="AF12" s="134">
        <v>0.24858457162059408</v>
      </c>
    </row>
    <row r="13" spans="1:32" s="131" customFormat="1" ht="12" customHeight="1" x14ac:dyDescent="0.25">
      <c r="A13" s="84"/>
      <c r="B13" s="85" t="s">
        <v>16</v>
      </c>
      <c r="C13" s="132" t="s">
        <v>176</v>
      </c>
      <c r="D13" s="132"/>
      <c r="E13" s="21">
        <v>858.56469713308741</v>
      </c>
      <c r="F13" s="134"/>
      <c r="G13" s="22">
        <v>2.9247190200942348</v>
      </c>
      <c r="H13" s="134">
        <v>2.7852815059748433</v>
      </c>
      <c r="I13" s="134">
        <v>2.7567526809343317</v>
      </c>
      <c r="J13" s="134">
        <v>2.7604768690412476</v>
      </c>
      <c r="K13" s="134"/>
      <c r="L13" s="27">
        <v>2.6492220563181009E-2</v>
      </c>
      <c r="M13" s="135">
        <v>4.5088762739974803E-3</v>
      </c>
      <c r="N13" s="135">
        <v>5.1411550237054904E-3</v>
      </c>
      <c r="O13" s="135">
        <v>1.1151129159910371E-2</v>
      </c>
      <c r="P13" s="134"/>
      <c r="Q13" s="22">
        <v>0.77625583127050801</v>
      </c>
      <c r="R13" s="134">
        <v>0.83110869799356746</v>
      </c>
      <c r="S13" s="134">
        <v>0.84825540561072232</v>
      </c>
      <c r="T13" s="134">
        <v>0.82852036666422868</v>
      </c>
      <c r="U13" s="134"/>
      <c r="V13" s="133">
        <v>907.94676796758051</v>
      </c>
      <c r="W13" s="133">
        <v>923.33215079128786</v>
      </c>
      <c r="X13" s="133">
        <v>1182.5934761327314</v>
      </c>
      <c r="Y13" s="133"/>
      <c r="Z13" s="135">
        <v>2.6125025629999997E-7</v>
      </c>
      <c r="AA13" s="135">
        <v>7.3394380000000002E-10</v>
      </c>
      <c r="AB13" s="135">
        <v>1.3948833850000001E-8</v>
      </c>
      <c r="AC13" s="135"/>
      <c r="AD13" s="134">
        <v>0.16803713180232277</v>
      </c>
      <c r="AE13" s="134">
        <v>0.19850723682080371</v>
      </c>
      <c r="AF13" s="134">
        <v>0.1998844764470955</v>
      </c>
    </row>
    <row r="14" spans="1:32" s="131" customFormat="1" ht="12" customHeight="1" x14ac:dyDescent="0.25">
      <c r="A14" s="84"/>
      <c r="B14" s="85" t="s">
        <v>17</v>
      </c>
      <c r="C14" s="132" t="s">
        <v>177</v>
      </c>
      <c r="D14" s="132"/>
      <c r="E14" s="21">
        <v>853.54544555948291</v>
      </c>
      <c r="F14" s="134"/>
      <c r="G14" s="22">
        <v>2.588584067687004</v>
      </c>
      <c r="H14" s="134">
        <v>2.4688557027881606</v>
      </c>
      <c r="I14" s="134">
        <v>2.473789484390764</v>
      </c>
      <c r="J14" s="134">
        <v>2.4372183197119615</v>
      </c>
      <c r="K14" s="134"/>
      <c r="L14" s="27">
        <v>3.4157843177970638E-2</v>
      </c>
      <c r="M14" s="135">
        <v>5.3969418300333898E-3</v>
      </c>
      <c r="N14" s="135">
        <v>6.0111166381676302E-3</v>
      </c>
      <c r="O14" s="135">
        <v>1.313902550589361E-2</v>
      </c>
      <c r="P14" s="134"/>
      <c r="Q14" s="22">
        <v>0.99793847046984141</v>
      </c>
      <c r="R14" s="134">
        <v>0.99359267009021157</v>
      </c>
      <c r="S14" s="134">
        <v>0.9902140426859023</v>
      </c>
      <c r="T14" s="134">
        <v>0.97333244002674368</v>
      </c>
      <c r="U14" s="134"/>
      <c r="V14" s="133">
        <v>34745.425147661343</v>
      </c>
      <c r="W14" s="133">
        <v>27987.671748087578</v>
      </c>
      <c r="X14" s="133">
        <v>6339.317766518735</v>
      </c>
      <c r="Y14" s="133"/>
      <c r="Z14" s="135">
        <v>5.0843662861461004E-4</v>
      </c>
      <c r="AA14" s="135">
        <v>8.5690577723048997E-4</v>
      </c>
      <c r="AB14" s="135">
        <v>2.5652095080660001E-5</v>
      </c>
      <c r="AC14" s="135"/>
      <c r="AD14" s="134">
        <v>0.12048749272464422</v>
      </c>
      <c r="AE14" s="134">
        <v>0.11590141519527697</v>
      </c>
      <c r="AF14" s="134">
        <v>0.1549802484190777</v>
      </c>
    </row>
    <row r="15" spans="1:32" s="131" customFormat="1" ht="12" customHeight="1" x14ac:dyDescent="0.25">
      <c r="A15" s="84"/>
      <c r="B15" s="85" t="s">
        <v>18</v>
      </c>
      <c r="C15" s="132" t="s">
        <v>178</v>
      </c>
      <c r="D15" s="132"/>
      <c r="E15" s="21">
        <v>851.09302045775837</v>
      </c>
      <c r="F15" s="134"/>
      <c r="G15" s="22">
        <v>3.0946159803010498</v>
      </c>
      <c r="H15" s="134">
        <v>2.906905519100857</v>
      </c>
      <c r="I15" s="134">
        <v>2.8790632689418785</v>
      </c>
      <c r="J15" s="134">
        <v>2.8575034416430065</v>
      </c>
      <c r="K15" s="134"/>
      <c r="L15" s="27">
        <v>2.793087339537453E-2</v>
      </c>
      <c r="M15" s="135">
        <v>4.8671241543481198E-3</v>
      </c>
      <c r="N15" s="135">
        <v>5.4542954529252898E-3</v>
      </c>
      <c r="O15" s="135">
        <v>1.1921317606784649E-2</v>
      </c>
      <c r="P15" s="134"/>
      <c r="Q15" s="22">
        <v>0.81484129584578124</v>
      </c>
      <c r="R15" s="134">
        <v>0.89423523329051557</v>
      </c>
      <c r="S15" s="134">
        <v>0.89777301982278901</v>
      </c>
      <c r="T15" s="134">
        <v>0.88121568994991539</v>
      </c>
      <c r="U15" s="134"/>
      <c r="V15" s="133">
        <v>902.48233753503484</v>
      </c>
      <c r="W15" s="133">
        <v>916.12168826930429</v>
      </c>
      <c r="X15" s="133">
        <v>1181.9257321240934</v>
      </c>
      <c r="Y15" s="133"/>
      <c r="Z15" s="135">
        <v>6.1265539999999996E-11</v>
      </c>
      <c r="AA15" s="135">
        <v>8.8140000000000004E-14</v>
      </c>
      <c r="AB15" s="135">
        <v>1.2760000000000001E-14</v>
      </c>
      <c r="AC15" s="135"/>
      <c r="AD15" s="134">
        <v>0.21035059118958457</v>
      </c>
      <c r="AE15" s="134">
        <v>0.24074330907201621</v>
      </c>
      <c r="AF15" s="134">
        <v>0.27173970130972142</v>
      </c>
    </row>
    <row r="16" spans="1:32" s="131" customFormat="1" ht="12" customHeight="1" x14ac:dyDescent="0.25">
      <c r="A16" s="84"/>
      <c r="B16" s="85" t="s">
        <v>19</v>
      </c>
      <c r="C16" s="132" t="s">
        <v>25</v>
      </c>
      <c r="D16" s="132"/>
      <c r="E16" s="21">
        <v>854.80379665206578</v>
      </c>
      <c r="F16" s="134"/>
      <c r="G16" s="22">
        <v>2.8592841996853848</v>
      </c>
      <c r="H16" s="134">
        <v>2.6810744601907528</v>
      </c>
      <c r="I16" s="134">
        <v>2.7515044024957129</v>
      </c>
      <c r="J16" s="134">
        <v>2.786122174173864</v>
      </c>
      <c r="K16" s="134"/>
      <c r="L16" s="27">
        <v>3.023739370573883E-2</v>
      </c>
      <c r="M16" s="135">
        <v>5.1898322251605501E-3</v>
      </c>
      <c r="N16" s="135">
        <v>5.8367620430260303E-3</v>
      </c>
      <c r="O16" s="135">
        <v>1.27880773470345E-2</v>
      </c>
      <c r="P16" s="134"/>
      <c r="Q16" s="22">
        <v>0.88405152144676102</v>
      </c>
      <c r="R16" s="134">
        <v>0.95084519877809182</v>
      </c>
      <c r="S16" s="134">
        <v>0.95750989578692602</v>
      </c>
      <c r="T16" s="134">
        <v>0.93970320590477996</v>
      </c>
      <c r="U16" s="134"/>
      <c r="V16" s="133">
        <v>904.82918508150397</v>
      </c>
      <c r="W16" s="133">
        <v>918.57602176696014</v>
      </c>
      <c r="X16" s="133">
        <v>1180.5743840807418</v>
      </c>
      <c r="Y16" s="133"/>
      <c r="Z16" s="135">
        <v>8.7116259299999999E-9</v>
      </c>
      <c r="AA16" s="135">
        <v>4.8789766882296998E-4</v>
      </c>
      <c r="AB16" s="135">
        <v>2.6035959953965029E-2</v>
      </c>
      <c r="AC16" s="135"/>
      <c r="AD16" s="134">
        <v>0.18773836421239196</v>
      </c>
      <c r="AE16" s="134">
        <v>0.11281883702049654</v>
      </c>
      <c r="AF16" s="134">
        <v>7.8474798001385127E-2</v>
      </c>
    </row>
    <row r="17" spans="1:32" s="131" customFormat="1" ht="12" customHeight="1" x14ac:dyDescent="0.25">
      <c r="A17" s="84">
        <v>2</v>
      </c>
      <c r="B17" s="85" t="s">
        <v>0</v>
      </c>
      <c r="C17" s="132" t="s">
        <v>179</v>
      </c>
      <c r="D17" s="132"/>
      <c r="E17" s="21">
        <v>838.10542509365473</v>
      </c>
      <c r="F17" s="134"/>
      <c r="G17" s="22">
        <v>3.1038662866626172</v>
      </c>
      <c r="H17" s="134">
        <v>2.9889990260771953</v>
      </c>
      <c r="I17" s="134">
        <v>2.9907646290986625</v>
      </c>
      <c r="J17" s="134">
        <v>2.9940444384924301</v>
      </c>
      <c r="K17" s="134"/>
      <c r="L17" s="27">
        <v>2.7210711868572272E-2</v>
      </c>
      <c r="M17" s="135">
        <v>4.54089951322944E-3</v>
      </c>
      <c r="N17" s="135">
        <v>5.1655585101806397E-3</v>
      </c>
      <c r="O17" s="135">
        <v>1.144648934270919E-2</v>
      </c>
      <c r="P17" s="134"/>
      <c r="Q17" s="22">
        <v>0.78775148327238964</v>
      </c>
      <c r="R17" s="134">
        <v>0.82298959549949535</v>
      </c>
      <c r="S17" s="134">
        <v>0.8387597257993914</v>
      </c>
      <c r="T17" s="134">
        <v>0.83187811103454001</v>
      </c>
      <c r="U17" s="134"/>
      <c r="V17" s="133">
        <v>33683.800972131023</v>
      </c>
      <c r="W17" s="133">
        <v>27201.882016144584</v>
      </c>
      <c r="X17" s="133">
        <v>6117.8181675008582</v>
      </c>
      <c r="Y17" s="133"/>
      <c r="Z17" s="135">
        <v>6.5042867893769999E-5</v>
      </c>
      <c r="AA17" s="135">
        <v>1.1832667310792001E-4</v>
      </c>
      <c r="AB17" s="135">
        <v>3.5170242788507E-4</v>
      </c>
      <c r="AC17" s="135"/>
      <c r="AD17" s="134">
        <v>0.13971872845034275</v>
      </c>
      <c r="AE17" s="134">
        <v>0.13508928140571816</v>
      </c>
      <c r="AF17" s="134">
        <v>0.13295953918281667</v>
      </c>
    </row>
    <row r="18" spans="1:32" s="131" customFormat="1" ht="12" customHeight="1" x14ac:dyDescent="0.25">
      <c r="A18" s="84"/>
      <c r="B18" s="85" t="s">
        <v>5</v>
      </c>
      <c r="C18" s="132" t="s">
        <v>180</v>
      </c>
      <c r="D18" s="132"/>
      <c r="E18" s="21">
        <v>829.31178194913389</v>
      </c>
      <c r="F18" s="134"/>
      <c r="G18" s="22">
        <v>2.8734948376794143</v>
      </c>
      <c r="H18" s="134">
        <v>2.7656150225102389</v>
      </c>
      <c r="I18" s="134">
        <v>2.8442972498756398</v>
      </c>
      <c r="J18" s="134">
        <v>2.8682563369764633</v>
      </c>
      <c r="K18" s="134"/>
      <c r="L18" s="27">
        <v>3.0639210770903012E-2</v>
      </c>
      <c r="M18" s="135">
        <v>5.0396614406935502E-3</v>
      </c>
      <c r="N18" s="135">
        <v>5.5818820610410201E-3</v>
      </c>
      <c r="O18" s="135">
        <v>1.2326415141485371E-2</v>
      </c>
      <c r="P18" s="134"/>
      <c r="Q18" s="22">
        <v>0.88234106444302152</v>
      </c>
      <c r="R18" s="134">
        <v>0.90920136206099766</v>
      </c>
      <c r="S18" s="134">
        <v>0.90230979734049788</v>
      </c>
      <c r="T18" s="134">
        <v>0.89179314499022344</v>
      </c>
      <c r="U18" s="134"/>
      <c r="V18" s="133">
        <v>873.72176191136214</v>
      </c>
      <c r="W18" s="133">
        <v>884.17654875811274</v>
      </c>
      <c r="X18" s="133">
        <v>6061.5643995958571</v>
      </c>
      <c r="Y18" s="133"/>
      <c r="Z18" s="135">
        <v>5.3739840541922003E-4</v>
      </c>
      <c r="AA18" s="135">
        <v>0.34874850683936942</v>
      </c>
      <c r="AB18" s="135">
        <v>0.87493857239927608</v>
      </c>
      <c r="AC18" s="135"/>
      <c r="AD18" s="134">
        <v>0.1187391857820882</v>
      </c>
      <c r="AE18" s="134">
        <v>3.2380499535531647E-2</v>
      </c>
      <c r="AF18" s="134">
        <v>5.8826018517050601E-3</v>
      </c>
    </row>
    <row r="19" spans="1:32" s="131" customFormat="1" ht="12" customHeight="1" x14ac:dyDescent="0.25">
      <c r="A19" s="84"/>
      <c r="B19" s="85" t="s">
        <v>13</v>
      </c>
      <c r="C19" s="132" t="s">
        <v>181</v>
      </c>
      <c r="D19" s="132"/>
      <c r="E19" s="21">
        <v>830.16406348294515</v>
      </c>
      <c r="F19" s="134"/>
      <c r="G19" s="22">
        <v>2.6079898184017063</v>
      </c>
      <c r="H19" s="134">
        <v>2.5740565600418535</v>
      </c>
      <c r="I19" s="134">
        <v>2.6481756600535675</v>
      </c>
      <c r="J19" s="134">
        <v>2.6862810020045407</v>
      </c>
      <c r="K19" s="134"/>
      <c r="L19" s="27">
        <v>3.3486300766786881E-2</v>
      </c>
      <c r="M19" s="135">
        <v>5.3769625919686702E-3</v>
      </c>
      <c r="N19" s="135">
        <v>5.9575109487405801E-3</v>
      </c>
      <c r="O19" s="135">
        <v>1.317909485409585E-2</v>
      </c>
      <c r="P19" s="134"/>
      <c r="Q19" s="22">
        <v>0.96482631136146124</v>
      </c>
      <c r="R19" s="134">
        <v>0.96891517371789648</v>
      </c>
      <c r="S19" s="134">
        <v>0.96286831510590565</v>
      </c>
      <c r="T19" s="134">
        <v>0.9533813408537205</v>
      </c>
      <c r="U19" s="134"/>
      <c r="V19" s="133">
        <v>33299.300191085385</v>
      </c>
      <c r="W19" s="133">
        <v>26950.023796228739</v>
      </c>
      <c r="X19" s="133">
        <v>6061.3013501929936</v>
      </c>
      <c r="Y19" s="133"/>
      <c r="Z19" s="135">
        <v>0.31900541582804254</v>
      </c>
      <c r="AA19" s="135">
        <v>0.23651459770103522</v>
      </c>
      <c r="AB19" s="135">
        <v>2.823628086498179E-2</v>
      </c>
      <c r="AC19" s="135"/>
      <c r="AD19" s="134">
        <v>3.5025581227232448E-2</v>
      </c>
      <c r="AE19" s="134">
        <v>-4.173293949367779E-2</v>
      </c>
      <c r="AF19" s="134">
        <v>-8.1984154094958614E-2</v>
      </c>
    </row>
    <row r="20" spans="1:32" s="131" customFormat="1" ht="12" customHeight="1" x14ac:dyDescent="0.25">
      <c r="A20" s="84"/>
      <c r="B20" s="85" t="s">
        <v>14</v>
      </c>
      <c r="C20" s="132" t="s">
        <v>182</v>
      </c>
      <c r="D20" s="132"/>
      <c r="E20" s="21">
        <v>823.93724681030437</v>
      </c>
      <c r="F20" s="134"/>
      <c r="G20" s="22">
        <v>2.8317265515660579</v>
      </c>
      <c r="H20" s="134">
        <v>2.8131226934954889</v>
      </c>
      <c r="I20" s="134">
        <v>2.8420471282634803</v>
      </c>
      <c r="J20" s="134">
        <v>2.8612571250689807</v>
      </c>
      <c r="K20" s="134"/>
      <c r="L20" s="27">
        <v>2.8300009001106009E-2</v>
      </c>
      <c r="M20" s="135">
        <v>4.7580430541398402E-3</v>
      </c>
      <c r="N20" s="135">
        <v>5.2797241251823397E-3</v>
      </c>
      <c r="O20" s="135">
        <v>1.154640819249309E-2</v>
      </c>
      <c r="P20" s="134"/>
      <c r="Q20" s="22">
        <v>0.81233214965504308</v>
      </c>
      <c r="R20" s="134">
        <v>0.85575547475199021</v>
      </c>
      <c r="S20" s="134">
        <v>0.85168361165936746</v>
      </c>
      <c r="T20" s="134">
        <v>0.83322162133222977</v>
      </c>
      <c r="U20" s="134"/>
      <c r="V20" s="133">
        <v>870.10146548268881</v>
      </c>
      <c r="W20" s="133">
        <v>881.1860915415416</v>
      </c>
      <c r="X20" s="133">
        <v>6029.412903203679</v>
      </c>
      <c r="Y20" s="133"/>
      <c r="Z20" s="135">
        <v>0.51697411616275357</v>
      </c>
      <c r="AA20" s="135">
        <v>0.72005575057198723</v>
      </c>
      <c r="AB20" s="135">
        <v>0.34291564052113532</v>
      </c>
      <c r="AC20" s="135"/>
      <c r="AD20" s="134">
        <v>2.1766412691768031E-2</v>
      </c>
      <c r="AE20" s="134">
        <v>-1.2134655870040331E-2</v>
      </c>
      <c r="AF20" s="134">
        <v>-3.5561804098309287E-2</v>
      </c>
    </row>
    <row r="21" spans="1:32" s="131" customFormat="1" ht="12" customHeight="1" x14ac:dyDescent="0.25">
      <c r="A21" s="84"/>
      <c r="B21" s="85" t="s">
        <v>15</v>
      </c>
      <c r="C21" s="132" t="s">
        <v>183</v>
      </c>
      <c r="D21" s="132"/>
      <c r="E21" s="21">
        <v>817.22253651347955</v>
      </c>
      <c r="F21" s="134"/>
      <c r="G21" s="22">
        <v>3.0199267407166306</v>
      </c>
      <c r="H21" s="134">
        <v>2.9145813603759856</v>
      </c>
      <c r="I21" s="134">
        <v>2.9531997792819538</v>
      </c>
      <c r="J21" s="134">
        <v>2.9684808407212344</v>
      </c>
      <c r="K21" s="134"/>
      <c r="L21" s="27">
        <v>2.793923699472035E-2</v>
      </c>
      <c r="M21" s="135">
        <v>4.6821313002080199E-3</v>
      </c>
      <c r="N21" s="135">
        <v>5.1842337806166303E-3</v>
      </c>
      <c r="O21" s="135">
        <v>1.1218541249039961E-2</v>
      </c>
      <c r="P21" s="134"/>
      <c r="Q21" s="22">
        <v>0.79870188410948106</v>
      </c>
      <c r="R21" s="134">
        <v>0.84043481611627979</v>
      </c>
      <c r="S21" s="134">
        <v>0.83486655004253163</v>
      </c>
      <c r="T21" s="134">
        <v>0.80687182791112333</v>
      </c>
      <c r="U21" s="134"/>
      <c r="V21" s="133">
        <v>862.6945556718598</v>
      </c>
      <c r="W21" s="133">
        <v>873.36301280151315</v>
      </c>
      <c r="X21" s="133">
        <v>5988.1492571177914</v>
      </c>
      <c r="Y21" s="133"/>
      <c r="Z21" s="135">
        <v>2.1321957115977999E-4</v>
      </c>
      <c r="AA21" s="135">
        <v>1.9086275775939139E-2</v>
      </c>
      <c r="AB21" s="135">
        <v>8.9910451606789898E-2</v>
      </c>
      <c r="AC21" s="135"/>
      <c r="AD21" s="134">
        <v>0.12549652236296671</v>
      </c>
      <c r="AE21" s="134">
        <v>8.0028861199389831E-2</v>
      </c>
      <c r="AF21" s="134">
        <v>6.3847426975841726E-2</v>
      </c>
    </row>
    <row r="22" spans="1:32" s="131" customFormat="1" ht="12" customHeight="1" x14ac:dyDescent="0.25">
      <c r="A22" s="84"/>
      <c r="B22" s="85" t="s">
        <v>16</v>
      </c>
      <c r="C22" s="132" t="s">
        <v>184</v>
      </c>
      <c r="D22" s="132"/>
      <c r="E22" s="21">
        <v>817.35920246451542</v>
      </c>
      <c r="F22" s="134"/>
      <c r="G22" s="22">
        <v>2.9706169306441517</v>
      </c>
      <c r="H22" s="134">
        <v>2.9045125714508231</v>
      </c>
      <c r="I22" s="134">
        <v>2.9423084940684601</v>
      </c>
      <c r="J22" s="134">
        <v>2.9376023302794874</v>
      </c>
      <c r="K22" s="134"/>
      <c r="L22" s="27">
        <v>2.705961792757933E-2</v>
      </c>
      <c r="M22" s="135">
        <v>4.5272356256492799E-3</v>
      </c>
      <c r="N22" s="135">
        <v>5.0342953825156297E-3</v>
      </c>
      <c r="O22" s="135">
        <v>1.110484973409958E-2</v>
      </c>
      <c r="P22" s="134"/>
      <c r="Q22" s="22">
        <v>0.77362080108288589</v>
      </c>
      <c r="R22" s="134">
        <v>0.81144531969251554</v>
      </c>
      <c r="S22" s="134">
        <v>0.80974438270845095</v>
      </c>
      <c r="T22" s="134">
        <v>0.79837315933706365</v>
      </c>
      <c r="U22" s="134"/>
      <c r="V22" s="133">
        <v>862.68354359061243</v>
      </c>
      <c r="W22" s="133">
        <v>873.81680046020892</v>
      </c>
      <c r="X22" s="133">
        <v>5984.1205850962906</v>
      </c>
      <c r="Y22" s="133"/>
      <c r="Z22" s="135">
        <v>1.6186129502825761E-2</v>
      </c>
      <c r="AA22" s="135">
        <v>0.30399812771625512</v>
      </c>
      <c r="AB22" s="135">
        <v>0.26999702373471302</v>
      </c>
      <c r="AC22" s="135"/>
      <c r="AD22" s="134">
        <v>8.1557029382614832E-2</v>
      </c>
      <c r="AE22" s="134">
        <v>3.5006457708737941E-2</v>
      </c>
      <c r="AF22" s="134">
        <v>4.1525615054987058E-2</v>
      </c>
    </row>
    <row r="23" spans="1:32" s="131" customFormat="1" ht="12" customHeight="1" x14ac:dyDescent="0.25">
      <c r="A23" s="84"/>
      <c r="B23" s="85" t="s">
        <v>17</v>
      </c>
      <c r="C23" s="132" t="s">
        <v>185</v>
      </c>
      <c r="D23" s="132"/>
      <c r="E23" s="21">
        <v>815.68600832217521</v>
      </c>
      <c r="F23" s="134"/>
      <c r="G23" s="22">
        <v>3.250464063210083</v>
      </c>
      <c r="H23" s="134">
        <v>3.1901148125441656</v>
      </c>
      <c r="I23" s="134">
        <v>3.2138096277699333</v>
      </c>
      <c r="J23" s="134">
        <v>3.2216703958369042</v>
      </c>
      <c r="K23" s="134"/>
      <c r="L23" s="27">
        <v>2.5803975606817509E-2</v>
      </c>
      <c r="M23" s="135">
        <v>4.2295872621500299E-3</v>
      </c>
      <c r="N23" s="135">
        <v>4.69226009245176E-3</v>
      </c>
      <c r="O23" s="135">
        <v>1.021616419650077E-2</v>
      </c>
      <c r="P23" s="134"/>
      <c r="Q23" s="22">
        <v>0.73696714877232306</v>
      </c>
      <c r="R23" s="134">
        <v>0.75617030572483768</v>
      </c>
      <c r="S23" s="134">
        <v>0.75331183839940263</v>
      </c>
      <c r="T23" s="134">
        <v>0.73372064760157563</v>
      </c>
      <c r="U23" s="134"/>
      <c r="V23" s="133">
        <v>32776.371314324904</v>
      </c>
      <c r="W23" s="133">
        <v>26587.900048884068</v>
      </c>
      <c r="X23" s="133">
        <v>5971.7384424161191</v>
      </c>
      <c r="Y23" s="133"/>
      <c r="Z23" s="135">
        <v>2.4314396172221399E-2</v>
      </c>
      <c r="AA23" s="135">
        <v>0.17098133013049321</v>
      </c>
      <c r="AB23" s="135">
        <v>0.29799086623260862</v>
      </c>
      <c r="AC23" s="135"/>
      <c r="AD23" s="134">
        <v>7.9858856531227637E-2</v>
      </c>
      <c r="AE23" s="134">
        <v>4.8689748169402858E-2</v>
      </c>
      <c r="AF23" s="134">
        <v>3.9219645712489662E-2</v>
      </c>
    </row>
    <row r="24" spans="1:32" s="131" customFormat="1" ht="12" customHeight="1" x14ac:dyDescent="0.25">
      <c r="A24" s="84">
        <v>3</v>
      </c>
      <c r="B24" s="85" t="s">
        <v>0</v>
      </c>
      <c r="C24" s="132" t="s">
        <v>186</v>
      </c>
      <c r="D24" s="132"/>
      <c r="E24" s="21">
        <v>814.017531778744</v>
      </c>
      <c r="F24" s="134"/>
      <c r="G24" s="22">
        <v>2.48345087951121</v>
      </c>
      <c r="H24" s="134">
        <v>2.3660747440715579</v>
      </c>
      <c r="I24" s="134">
        <v>2.3882743842188696</v>
      </c>
      <c r="J24" s="134">
        <v>2.3643684448884716</v>
      </c>
      <c r="K24" s="134"/>
      <c r="L24" s="27">
        <v>3.279611378699368E-2</v>
      </c>
      <c r="M24" s="135">
        <v>5.4006650623257399E-3</v>
      </c>
      <c r="N24" s="135">
        <v>6.1273298968181596E-3</v>
      </c>
      <c r="O24" s="135">
        <v>1.3536392412714581E-2</v>
      </c>
      <c r="P24" s="134"/>
      <c r="Q24" s="22">
        <v>0.93570567576380359</v>
      </c>
      <c r="R24" s="134">
        <v>0.96524558311513786</v>
      </c>
      <c r="S24" s="134">
        <v>0.98321230017693806</v>
      </c>
      <c r="T24" s="134">
        <v>0.97043817664090615</v>
      </c>
      <c r="U24" s="134"/>
      <c r="V24" s="133">
        <v>32755.418854977692</v>
      </c>
      <c r="W24" s="133">
        <v>26560.526138103887</v>
      </c>
      <c r="X24" s="133">
        <v>5951.6240903778626</v>
      </c>
      <c r="Y24" s="133"/>
      <c r="Z24" s="135">
        <v>6.0739861281316999E-4</v>
      </c>
      <c r="AA24" s="135">
        <v>6.4708865445956502E-3</v>
      </c>
      <c r="AB24" s="135">
        <v>1.08681499423365E-3</v>
      </c>
      <c r="AC24" s="135"/>
      <c r="AD24" s="134">
        <v>0.12169341292318359</v>
      </c>
      <c r="AE24" s="134">
        <v>9.6941585530443047E-2</v>
      </c>
      <c r="AF24" s="134">
        <v>0.12330345312279985</v>
      </c>
    </row>
    <row r="25" spans="1:32" s="131" customFormat="1" ht="12" customHeight="1" x14ac:dyDescent="0.25">
      <c r="A25" s="84"/>
      <c r="B25" s="85" t="s">
        <v>5</v>
      </c>
      <c r="C25" s="132" t="s">
        <v>187</v>
      </c>
      <c r="D25" s="132"/>
      <c r="E25" s="21">
        <v>815.68600832217521</v>
      </c>
      <c r="F25" s="134"/>
      <c r="G25" s="22">
        <v>1.8901139659805435</v>
      </c>
      <c r="H25" s="134">
        <v>1.9250417733945886</v>
      </c>
      <c r="I25" s="134">
        <v>1.9141129106405581</v>
      </c>
      <c r="J25" s="134">
        <v>1.8775973103727386</v>
      </c>
      <c r="K25" s="134"/>
      <c r="L25" s="27">
        <v>3.3755879031146969E-2</v>
      </c>
      <c r="M25" s="135">
        <v>5.7151896840299003E-3</v>
      </c>
      <c r="N25" s="135">
        <v>6.4280818624811798E-3</v>
      </c>
      <c r="O25" s="135">
        <v>1.4038623238185491E-2</v>
      </c>
      <c r="P25" s="134"/>
      <c r="Q25" s="22">
        <v>0.96407523797671069</v>
      </c>
      <c r="R25" s="134">
        <v>1.0193838277327327</v>
      </c>
      <c r="S25" s="134">
        <v>1.0292920841556359</v>
      </c>
      <c r="T25" s="134">
        <v>1.004782235918438</v>
      </c>
      <c r="U25" s="134"/>
      <c r="V25" s="133">
        <v>862.04439239566034</v>
      </c>
      <c r="W25" s="133">
        <v>874.80671985769095</v>
      </c>
      <c r="X25" s="133">
        <v>1115.5685330081242</v>
      </c>
      <c r="Y25" s="133"/>
      <c r="Z25" s="135">
        <v>0.30792044591642087</v>
      </c>
      <c r="AA25" s="135">
        <v>0.48510917484345994</v>
      </c>
      <c r="AB25" s="135">
        <v>0.73213621722778921</v>
      </c>
      <c r="AC25" s="135"/>
      <c r="AD25" s="134">
        <v>-3.4308896055383821E-2</v>
      </c>
      <c r="AE25" s="134">
        <v>-2.3360152102742931E-2</v>
      </c>
      <c r="AF25" s="134">
        <v>1.252549987662769E-2</v>
      </c>
    </row>
    <row r="26" spans="1:32" s="131" customFormat="1" ht="12" customHeight="1" x14ac:dyDescent="0.25">
      <c r="A26" s="84"/>
      <c r="B26" s="85" t="s">
        <v>13</v>
      </c>
      <c r="C26" s="132" t="s">
        <v>188</v>
      </c>
      <c r="D26" s="132"/>
      <c r="E26" s="21">
        <v>816.10995571633441</v>
      </c>
      <c r="F26" s="134"/>
      <c r="G26" s="22">
        <v>2.3169205581552168</v>
      </c>
      <c r="H26" s="134">
        <v>2.1527284593094134</v>
      </c>
      <c r="I26" s="134">
        <v>2.1682017542424115</v>
      </c>
      <c r="J26" s="134">
        <v>2.1296137974875839</v>
      </c>
      <c r="K26" s="134"/>
      <c r="L26" s="27">
        <v>3.1603911239896469E-2</v>
      </c>
      <c r="M26" s="135">
        <v>5.2582026389461E-3</v>
      </c>
      <c r="N26" s="135">
        <v>6.0133202750537896E-3</v>
      </c>
      <c r="O26" s="135">
        <v>1.326011979200945E-2</v>
      </c>
      <c r="P26" s="134"/>
      <c r="Q26" s="22">
        <v>0.90284910388155659</v>
      </c>
      <c r="R26" s="134">
        <v>0.93751610883443703</v>
      </c>
      <c r="S26" s="134">
        <v>0.96262041725275449</v>
      </c>
      <c r="T26" s="134">
        <v>0.94662567400132858</v>
      </c>
      <c r="U26" s="134"/>
      <c r="V26" s="133">
        <v>32603.547199369059</v>
      </c>
      <c r="W26" s="133">
        <v>26440.148021937053</v>
      </c>
      <c r="X26" s="133">
        <v>5910.4883172591117</v>
      </c>
      <c r="Y26" s="133"/>
      <c r="Z26" s="135">
        <v>7.6648631824999999E-7</v>
      </c>
      <c r="AA26" s="135">
        <v>1.348164132697E-5</v>
      </c>
      <c r="AB26" s="135">
        <v>1.3305743049000001E-7</v>
      </c>
      <c r="AC26" s="135"/>
      <c r="AD26" s="134">
        <v>0.17529435845631633</v>
      </c>
      <c r="AE26" s="134">
        <v>0.15478106654531099</v>
      </c>
      <c r="AF26" s="134">
        <v>0.19911220375621139</v>
      </c>
    </row>
    <row r="27" spans="1:32" s="131" customFormat="1" ht="12" customHeight="1" x14ac:dyDescent="0.25">
      <c r="A27" s="84"/>
      <c r="B27" s="85" t="s">
        <v>14</v>
      </c>
      <c r="C27" s="132" t="s">
        <v>189</v>
      </c>
      <c r="D27" s="132"/>
      <c r="E27" s="21">
        <v>815.26677852692501</v>
      </c>
      <c r="F27" s="134"/>
      <c r="G27" s="22">
        <v>2.1338392579742607</v>
      </c>
      <c r="H27" s="134">
        <v>2.1329240032322296</v>
      </c>
      <c r="I27" s="134">
        <v>2.2105191029136591</v>
      </c>
      <c r="J27" s="134">
        <v>2.1701418027575436</v>
      </c>
      <c r="K27" s="134"/>
      <c r="L27" s="27">
        <v>3.1227740505852399E-2</v>
      </c>
      <c r="M27" s="135">
        <v>5.1429179282591704E-3</v>
      </c>
      <c r="N27" s="135">
        <v>5.8724665541273601E-3</v>
      </c>
      <c r="O27" s="135">
        <v>1.298098020502691E-2</v>
      </c>
      <c r="P27" s="134"/>
      <c r="Q27" s="22">
        <v>0.89164183012428833</v>
      </c>
      <c r="R27" s="134">
        <v>0.91584581157894707</v>
      </c>
      <c r="S27" s="134">
        <v>0.93936795129518258</v>
      </c>
      <c r="T27" s="134">
        <v>0.92624572472496414</v>
      </c>
      <c r="U27" s="134"/>
      <c r="V27" s="133">
        <v>32525.406010702918</v>
      </c>
      <c r="W27" s="133">
        <v>872.84164069626956</v>
      </c>
      <c r="X27" s="133">
        <v>1114.6599040794028</v>
      </c>
      <c r="Y27" s="133"/>
      <c r="Z27" s="135">
        <v>0.97750839388357347</v>
      </c>
      <c r="AA27" s="135">
        <v>1.6018033254466921E-2</v>
      </c>
      <c r="AB27" s="135">
        <v>0.28329778077287349</v>
      </c>
      <c r="AC27" s="135"/>
      <c r="AD27" s="134">
        <v>1.0000077143024299E-3</v>
      </c>
      <c r="AE27" s="134">
        <v>-8.1754139547012841E-2</v>
      </c>
      <c r="AF27" s="134">
        <v>-3.9392875994597613E-2</v>
      </c>
    </row>
    <row r="28" spans="1:32" s="131" customFormat="1" ht="12" customHeight="1" x14ac:dyDescent="0.25">
      <c r="A28" s="84">
        <v>4</v>
      </c>
      <c r="B28" s="85" t="s">
        <v>0</v>
      </c>
      <c r="C28" s="132" t="s">
        <v>41</v>
      </c>
      <c r="D28" s="132"/>
      <c r="E28" s="21">
        <v>811.63343965253773</v>
      </c>
      <c r="F28" s="134"/>
      <c r="G28" s="22">
        <v>2.6395848143471632</v>
      </c>
      <c r="H28" s="134">
        <v>2.7697316756774493</v>
      </c>
      <c r="I28" s="134">
        <v>2.8117976220944807</v>
      </c>
      <c r="J28" s="134">
        <v>2.7495659903741094</v>
      </c>
      <c r="K28" s="134"/>
      <c r="L28" s="27">
        <v>3.1854057830010822E-2</v>
      </c>
      <c r="M28" s="135">
        <v>5.0075536652406903E-3</v>
      </c>
      <c r="N28" s="135">
        <v>5.5888070115063197E-3</v>
      </c>
      <c r="O28" s="135">
        <v>1.28562450458928E-2</v>
      </c>
      <c r="P28" s="134"/>
      <c r="Q28" s="22">
        <v>0.90749602223534864</v>
      </c>
      <c r="R28" s="134">
        <v>0.89403470813741293</v>
      </c>
      <c r="S28" s="134">
        <v>0.89468477242820621</v>
      </c>
      <c r="T28" s="134">
        <v>0.91885067250733765</v>
      </c>
      <c r="U28" s="134"/>
      <c r="V28" s="133">
        <v>32685.172204149745</v>
      </c>
      <c r="W28" s="133">
        <v>861.28296596180007</v>
      </c>
      <c r="X28" s="133">
        <v>5917.7593267728589</v>
      </c>
      <c r="Y28" s="133"/>
      <c r="Z28" s="135">
        <v>4.252167011613E-5</v>
      </c>
      <c r="AA28" s="135">
        <v>1.2891791177999999E-7</v>
      </c>
      <c r="AB28" s="135">
        <v>1.5166773300671801E-3</v>
      </c>
      <c r="AC28" s="135"/>
      <c r="AD28" s="134">
        <v>-0.14551775384572349</v>
      </c>
      <c r="AE28" s="134">
        <v>-0.19239927661879597</v>
      </c>
      <c r="AF28" s="134">
        <v>-0.11989615858166008</v>
      </c>
    </row>
    <row r="29" spans="1:32" s="131" customFormat="1" ht="12" customHeight="1" x14ac:dyDescent="0.25">
      <c r="A29" s="84"/>
      <c r="B29" s="85" t="s">
        <v>5</v>
      </c>
      <c r="C29" s="132" t="s">
        <v>96</v>
      </c>
      <c r="D29" s="132"/>
      <c r="E29" s="21">
        <v>808.62950555001976</v>
      </c>
      <c r="F29" s="134"/>
      <c r="G29" s="22">
        <v>3.1710466214169766</v>
      </c>
      <c r="H29" s="134">
        <v>3.0953363062481682</v>
      </c>
      <c r="I29" s="134">
        <v>3.1007583598721613</v>
      </c>
      <c r="J29" s="134">
        <v>3.0628075771922716</v>
      </c>
      <c r="K29" s="134"/>
      <c r="L29" s="27">
        <v>2.7029187381194829E-2</v>
      </c>
      <c r="M29" s="135">
        <v>4.5311425168251002E-3</v>
      </c>
      <c r="N29" s="135">
        <v>5.1154768825042796E-3</v>
      </c>
      <c r="O29" s="135">
        <v>1.1445688606614371E-2</v>
      </c>
      <c r="P29" s="134"/>
      <c r="Q29" s="22">
        <v>0.76861309799647182</v>
      </c>
      <c r="R29" s="134">
        <v>0.80749577109192983</v>
      </c>
      <c r="S29" s="134">
        <v>0.81761993767044994</v>
      </c>
      <c r="T29" s="134">
        <v>0.81675870742027035</v>
      </c>
      <c r="U29" s="134"/>
      <c r="V29" s="133">
        <v>32565.501502485546</v>
      </c>
      <c r="W29" s="133">
        <v>26353.087484886677</v>
      </c>
      <c r="X29" s="133">
        <v>5898.8088841986446</v>
      </c>
      <c r="Y29" s="133"/>
      <c r="Z29" s="135">
        <v>8.3942668551763092E-3</v>
      </c>
      <c r="AA29" s="135">
        <v>1.5911466825552469E-2</v>
      </c>
      <c r="AB29" s="135">
        <v>4.2111095793933E-4</v>
      </c>
      <c r="AC29" s="135"/>
      <c r="AD29" s="134">
        <v>9.3868856666791595E-2</v>
      </c>
      <c r="AE29" s="134">
        <v>8.6120503260397913E-2</v>
      </c>
      <c r="AF29" s="134">
        <v>0.13357305308362935</v>
      </c>
    </row>
    <row r="30" spans="1:32" s="131" customFormat="1" ht="12" customHeight="1" x14ac:dyDescent="0.25">
      <c r="A30" s="84"/>
      <c r="B30" s="85" t="s">
        <v>13</v>
      </c>
      <c r="C30" s="132" t="s">
        <v>97</v>
      </c>
      <c r="D30" s="132"/>
      <c r="E30" s="21">
        <v>806.19057153819006</v>
      </c>
      <c r="F30" s="134"/>
      <c r="G30" s="22">
        <v>3.1099265933582667</v>
      </c>
      <c r="H30" s="134">
        <v>3.0311865286559123</v>
      </c>
      <c r="I30" s="134">
        <v>3.0622683836305704</v>
      </c>
      <c r="J30" s="134">
        <v>3.0584400827253004</v>
      </c>
      <c r="K30" s="134"/>
      <c r="L30" s="27">
        <v>2.706890413382667E-2</v>
      </c>
      <c r="M30" s="135">
        <v>4.7682230271387698E-3</v>
      </c>
      <c r="N30" s="135">
        <v>5.2650966624749902E-3</v>
      </c>
      <c r="O30" s="135">
        <v>1.179333261643156E-2</v>
      </c>
      <c r="P30" s="134"/>
      <c r="Q30" s="22">
        <v>0.76858080048243127</v>
      </c>
      <c r="R30" s="134">
        <v>0.8482437875543053</v>
      </c>
      <c r="S30" s="134">
        <v>0.83990947009101602</v>
      </c>
      <c r="T30" s="134">
        <v>0.8396572514368692</v>
      </c>
      <c r="U30" s="134"/>
      <c r="V30" s="133">
        <v>855.9138303450776</v>
      </c>
      <c r="W30" s="133">
        <v>867.22942519972071</v>
      </c>
      <c r="X30" s="133">
        <v>1133.3891133408358</v>
      </c>
      <c r="Y30" s="133"/>
      <c r="Z30" s="135">
        <v>4.2752684604966803E-3</v>
      </c>
      <c r="AA30" s="135">
        <v>8.4301695812108265E-2</v>
      </c>
      <c r="AB30" s="135">
        <v>8.1474696181108142E-2</v>
      </c>
      <c r="AC30" s="135"/>
      <c r="AD30" s="134">
        <v>9.3034008494032538E-2</v>
      </c>
      <c r="AE30" s="134">
        <v>5.6884134048836063E-2</v>
      </c>
      <c r="AF30" s="134">
        <v>6.2011536129668518E-2</v>
      </c>
    </row>
    <row r="31" spans="1:32" s="131" customFormat="1" ht="12" customHeight="1" x14ac:dyDescent="0.25">
      <c r="A31" s="84"/>
      <c r="B31" s="85" t="s">
        <v>14</v>
      </c>
      <c r="C31" s="132" t="s">
        <v>98</v>
      </c>
      <c r="D31" s="132"/>
      <c r="E31" s="21">
        <v>809.89663013358836</v>
      </c>
      <c r="F31" s="134"/>
      <c r="G31" s="22">
        <v>2.9238432938585546</v>
      </c>
      <c r="H31" s="134">
        <v>2.8592783690874075</v>
      </c>
      <c r="I31" s="134">
        <v>2.9545189694593326</v>
      </c>
      <c r="J31" s="134">
        <v>2.9419603423650105</v>
      </c>
      <c r="K31" s="134"/>
      <c r="L31" s="27">
        <v>2.9142792727359271E-2</v>
      </c>
      <c r="M31" s="135">
        <v>4.9927906035295696E-3</v>
      </c>
      <c r="N31" s="135">
        <v>5.4516530480039601E-3</v>
      </c>
      <c r="O31" s="135">
        <v>1.2077770269417689E-2</v>
      </c>
      <c r="P31" s="134"/>
      <c r="Q31" s="22">
        <v>0.82936549588648789</v>
      </c>
      <c r="R31" s="134">
        <v>0.88757250518768016</v>
      </c>
      <c r="S31" s="134">
        <v>0.86926501687095448</v>
      </c>
      <c r="T31" s="134">
        <v>0.85880652084312137</v>
      </c>
      <c r="U31" s="134"/>
      <c r="V31" s="133">
        <v>857.05859519892147</v>
      </c>
      <c r="W31" s="133">
        <v>26232.137028851215</v>
      </c>
      <c r="X31" s="133">
        <v>5864.0138893313406</v>
      </c>
      <c r="Y31" s="133"/>
      <c r="Z31" s="135">
        <v>2.9258230670241959E-2</v>
      </c>
      <c r="AA31" s="135">
        <v>0.32216814590716614</v>
      </c>
      <c r="AB31" s="135">
        <v>0.57551502287533185</v>
      </c>
      <c r="AC31" s="135"/>
      <c r="AD31" s="134">
        <v>7.2858700369011167E-2</v>
      </c>
      <c r="AE31" s="134">
        <v>-3.5338112857473063E-2</v>
      </c>
      <c r="AF31" s="134">
        <v>-2.1194348237712681E-2</v>
      </c>
    </row>
    <row r="32" spans="1:32" s="131" customFormat="1" ht="12" customHeight="1" x14ac:dyDescent="0.25">
      <c r="A32" s="84"/>
      <c r="B32" s="85" t="s">
        <v>15</v>
      </c>
      <c r="C32" s="132" t="s">
        <v>99</v>
      </c>
      <c r="D32" s="132"/>
      <c r="E32" s="21">
        <v>806.96541575208141</v>
      </c>
      <c r="F32" s="134"/>
      <c r="G32" s="22">
        <v>2.9343499281909158</v>
      </c>
      <c r="H32" s="134">
        <v>2.9009539506180104</v>
      </c>
      <c r="I32" s="134">
        <v>2.9588707756009049</v>
      </c>
      <c r="J32" s="134">
        <v>2.9448453166205573</v>
      </c>
      <c r="K32" s="134"/>
      <c r="L32" s="27">
        <v>2.9095302609286382E-2</v>
      </c>
      <c r="M32" s="135">
        <v>4.85422612404539E-3</v>
      </c>
      <c r="N32" s="135">
        <v>5.3822435028573097E-3</v>
      </c>
      <c r="O32" s="135">
        <v>1.204056646783672E-2</v>
      </c>
      <c r="P32" s="134"/>
      <c r="Q32" s="22">
        <v>0.82651423868280649</v>
      </c>
      <c r="R32" s="134">
        <v>0.86209709793542044</v>
      </c>
      <c r="S32" s="134">
        <v>0.85710773619870118</v>
      </c>
      <c r="T32" s="134">
        <v>0.85641759936981454</v>
      </c>
      <c r="U32" s="134"/>
      <c r="V32" s="133">
        <v>851.44142543355508</v>
      </c>
      <c r="W32" s="133">
        <v>26164.667406507899</v>
      </c>
      <c r="X32" s="133">
        <v>5864.1127579267923</v>
      </c>
      <c r="Y32" s="133"/>
      <c r="Z32" s="135">
        <v>0.25788401463695798</v>
      </c>
      <c r="AA32" s="135">
        <v>0.42317910543427073</v>
      </c>
      <c r="AB32" s="135">
        <v>0.74531836927160233</v>
      </c>
      <c r="AC32" s="135"/>
      <c r="AD32" s="134">
        <v>3.8777146912634883E-2</v>
      </c>
      <c r="AE32" s="134">
        <v>-2.8639771674604929E-2</v>
      </c>
      <c r="AF32" s="134">
        <v>-1.231318577263573E-2</v>
      </c>
    </row>
    <row r="33" spans="1:32" s="131" customFormat="1" ht="12" customHeight="1" x14ac:dyDescent="0.25">
      <c r="A33" s="84">
        <v>5</v>
      </c>
      <c r="B33" s="85" t="s">
        <v>0</v>
      </c>
      <c r="C33" s="132" t="s">
        <v>190</v>
      </c>
      <c r="D33" s="132"/>
      <c r="E33" s="21">
        <v>812.69117856405933</v>
      </c>
      <c r="F33" s="134"/>
      <c r="G33" s="22">
        <v>3.1462352542567609</v>
      </c>
      <c r="H33" s="134">
        <v>3.1212136622845206</v>
      </c>
      <c r="I33" s="134">
        <v>3.1798873679612614</v>
      </c>
      <c r="J33" s="134">
        <v>3.1295344230650954</v>
      </c>
      <c r="K33" s="134"/>
      <c r="L33" s="27">
        <v>2.6007289704288072E-2</v>
      </c>
      <c r="M33" s="135">
        <v>4.4035348843798599E-3</v>
      </c>
      <c r="N33" s="135">
        <v>4.8767471860955399E-3</v>
      </c>
      <c r="O33" s="135">
        <v>1.083532207862014E-2</v>
      </c>
      <c r="P33" s="134"/>
      <c r="Q33" s="22">
        <v>0.74140902501301031</v>
      </c>
      <c r="R33" s="134">
        <v>0.78479827399329005</v>
      </c>
      <c r="S33" s="134">
        <v>0.77938976460171994</v>
      </c>
      <c r="T33" s="134">
        <v>0.77164875623003792</v>
      </c>
      <c r="U33" s="134"/>
      <c r="V33" s="133">
        <v>32573.082801347689</v>
      </c>
      <c r="W33" s="133">
        <v>869.74147728835896</v>
      </c>
      <c r="X33" s="133">
        <v>5882.4158692313122</v>
      </c>
      <c r="Y33" s="133"/>
      <c r="Z33" s="135">
        <v>0.36881764946035323</v>
      </c>
      <c r="AA33" s="135">
        <v>0.20379005099730196</v>
      </c>
      <c r="AB33" s="135">
        <v>0.56472722783662999</v>
      </c>
      <c r="AC33" s="135"/>
      <c r="AD33" s="134">
        <v>3.1925629461017749E-2</v>
      </c>
      <c r="AE33" s="134">
        <v>-4.3240885092599518E-2</v>
      </c>
      <c r="AF33" s="134">
        <v>2.1758709484262919E-2</v>
      </c>
    </row>
    <row r="34" spans="1:32" s="131" customFormat="1" ht="12" customHeight="1" x14ac:dyDescent="0.25">
      <c r="A34" s="84"/>
      <c r="B34" s="85" t="s">
        <v>5</v>
      </c>
      <c r="C34" s="71" t="s">
        <v>191</v>
      </c>
      <c r="D34" s="132"/>
      <c r="E34" s="21">
        <v>808.57466366439655</v>
      </c>
      <c r="F34" s="134"/>
      <c r="G34" s="22">
        <v>3.1081100941180373</v>
      </c>
      <c r="H34" s="134">
        <v>3.0742622602939922</v>
      </c>
      <c r="I34" s="134">
        <v>3.0980098824001514</v>
      </c>
      <c r="J34" s="134">
        <v>3.073499632043684</v>
      </c>
      <c r="K34" s="134"/>
      <c r="L34" s="27">
        <v>2.5851852745991451E-2</v>
      </c>
      <c r="M34" s="135">
        <v>4.4652491434303996E-3</v>
      </c>
      <c r="N34" s="135">
        <v>5.0481290897925199E-3</v>
      </c>
      <c r="O34" s="135">
        <v>1.116115003910615E-2</v>
      </c>
      <c r="P34" s="134"/>
      <c r="Q34" s="22">
        <v>0.73510899659934026</v>
      </c>
      <c r="R34" s="134">
        <v>0.79511819525133265</v>
      </c>
      <c r="S34" s="134">
        <v>0.80596544335046194</v>
      </c>
      <c r="T34" s="134">
        <v>0.79426527280279868</v>
      </c>
      <c r="U34" s="134"/>
      <c r="V34" s="133">
        <v>856.46001610416306</v>
      </c>
      <c r="W34" s="133">
        <v>870.29592938499979</v>
      </c>
      <c r="X34" s="133">
        <v>1130.4241018896819</v>
      </c>
      <c r="Y34" s="133"/>
      <c r="Z34" s="135">
        <v>0.19733089126452896</v>
      </c>
      <c r="AA34" s="135">
        <v>0.70147717165375489</v>
      </c>
      <c r="AB34" s="135">
        <v>0.21927543317011944</v>
      </c>
      <c r="AC34" s="135"/>
      <c r="AD34" s="134">
        <v>4.2646556861364787E-2</v>
      </c>
      <c r="AE34" s="134">
        <v>1.256429024588066E-2</v>
      </c>
      <c r="AF34" s="134">
        <v>4.4011723822026269E-2</v>
      </c>
    </row>
    <row r="35" spans="1:32" s="131" customFormat="1" ht="12" customHeight="1" x14ac:dyDescent="0.25">
      <c r="A35" s="84"/>
      <c r="B35" s="85" t="s">
        <v>13</v>
      </c>
      <c r="C35" s="132" t="s">
        <v>192</v>
      </c>
      <c r="D35" s="132"/>
      <c r="E35" s="21">
        <v>808.93027808303759</v>
      </c>
      <c r="F35" s="134"/>
      <c r="G35" s="22">
        <v>3.2007223710131218</v>
      </c>
      <c r="H35" s="134">
        <v>3.1155682005738665</v>
      </c>
      <c r="I35" s="134">
        <v>3.13745081867149</v>
      </c>
      <c r="J35" s="134">
        <v>3.107497797497456</v>
      </c>
      <c r="K35" s="134"/>
      <c r="L35" s="27">
        <v>2.6143866745429289E-2</v>
      </c>
      <c r="M35" s="135">
        <v>4.5798857509971296E-3</v>
      </c>
      <c r="N35" s="135">
        <v>5.1819929275468603E-3</v>
      </c>
      <c r="O35" s="135">
        <v>1.145361239332497E-2</v>
      </c>
      <c r="P35" s="134"/>
      <c r="Q35" s="22">
        <v>0.74357600525050249</v>
      </c>
      <c r="R35" s="134">
        <v>0.81435817014003764</v>
      </c>
      <c r="S35" s="134">
        <v>0.82658152319036449</v>
      </c>
      <c r="T35" s="134">
        <v>0.81501138041515742</v>
      </c>
      <c r="U35" s="134"/>
      <c r="V35" s="133">
        <v>32424.000737509083</v>
      </c>
      <c r="W35" s="133">
        <v>872.6176141864338</v>
      </c>
      <c r="X35" s="133">
        <v>5870.3319696367917</v>
      </c>
      <c r="Y35" s="133"/>
      <c r="Z35" s="135">
        <v>3.2548192556822999E-3</v>
      </c>
      <c r="AA35" s="135">
        <v>1.7814669041863969E-2</v>
      </c>
      <c r="AB35" s="135">
        <v>2.2504017833107201E-3</v>
      </c>
      <c r="AC35" s="135"/>
      <c r="AD35" s="134">
        <v>0.10478329375515434</v>
      </c>
      <c r="AE35" s="134">
        <v>7.6771749045120879E-2</v>
      </c>
      <c r="AF35" s="134">
        <v>0.11572702316384588</v>
      </c>
    </row>
    <row r="36" spans="1:32" s="131" customFormat="1" ht="12" customHeight="1" x14ac:dyDescent="0.25">
      <c r="A36" s="84"/>
      <c r="B36" s="85" t="s">
        <v>14</v>
      </c>
      <c r="C36" s="71" t="s">
        <v>193</v>
      </c>
      <c r="D36" s="132"/>
      <c r="E36" s="21">
        <v>810.24314020782765</v>
      </c>
      <c r="F36" s="134"/>
      <c r="G36" s="22">
        <v>2.8486250656149816</v>
      </c>
      <c r="H36" s="134">
        <v>2.6846289713764042</v>
      </c>
      <c r="I36" s="134">
        <v>2.8015160404831216</v>
      </c>
      <c r="J36" s="134">
        <v>2.7529957926145161</v>
      </c>
      <c r="K36" s="134"/>
      <c r="L36" s="27">
        <v>3.1670295241047239E-2</v>
      </c>
      <c r="M36" s="135">
        <v>5.4946733804202503E-3</v>
      </c>
      <c r="N36" s="135">
        <v>6.0418488669027404E-3</v>
      </c>
      <c r="O36" s="135">
        <v>1.346915892169686E-2</v>
      </c>
      <c r="P36" s="134"/>
      <c r="Q36" s="22">
        <v>0.90148767490582282</v>
      </c>
      <c r="R36" s="134">
        <v>0.97693003574317994</v>
      </c>
      <c r="S36" s="134">
        <v>0.96362698201687425</v>
      </c>
      <c r="T36" s="134">
        <v>0.95642323982929656</v>
      </c>
      <c r="U36" s="134"/>
      <c r="V36" s="133">
        <v>858.67434926797944</v>
      </c>
      <c r="W36" s="133">
        <v>869.18236561891001</v>
      </c>
      <c r="X36" s="133">
        <v>1122.5650441372898</v>
      </c>
      <c r="Y36" s="133"/>
      <c r="Z36" s="135">
        <v>4.1379934628E-7</v>
      </c>
      <c r="AA36" s="135">
        <v>0.14434061035931256</v>
      </c>
      <c r="AB36" s="135">
        <v>5.5492285460720997E-3</v>
      </c>
      <c r="AC36" s="135"/>
      <c r="AD36" s="134">
        <v>0.16818078362315642</v>
      </c>
      <c r="AE36" s="134">
        <v>4.8981539171527561E-2</v>
      </c>
      <c r="AF36" s="134">
        <v>0.10076698017970681</v>
      </c>
    </row>
    <row r="37" spans="1:32" s="131" customFormat="1" ht="12" customHeight="1" x14ac:dyDescent="0.25">
      <c r="A37" s="136"/>
      <c r="B37" s="137" t="s">
        <v>15</v>
      </c>
      <c r="C37" s="138" t="s">
        <v>194</v>
      </c>
      <c r="D37" s="139"/>
      <c r="E37" s="25">
        <v>807.65843590055999</v>
      </c>
      <c r="F37" s="141"/>
      <c r="G37" s="26">
        <v>2.8795121952962863</v>
      </c>
      <c r="H37" s="141">
        <v>2.7820193276254344</v>
      </c>
      <c r="I37" s="141">
        <v>2.8526898668961866</v>
      </c>
      <c r="J37" s="141">
        <v>2.8237004440311515</v>
      </c>
      <c r="K37" s="141"/>
      <c r="L37" s="29">
        <v>2.9155692731910401E-2</v>
      </c>
      <c r="M37" s="142">
        <v>5.0619371327614198E-3</v>
      </c>
      <c r="N37" s="142">
        <v>5.70867016396223E-3</v>
      </c>
      <c r="O37" s="142">
        <v>1.2642501834970831E-2</v>
      </c>
      <c r="P37" s="141"/>
      <c r="Q37" s="26">
        <v>0.82858531378457834</v>
      </c>
      <c r="R37" s="141">
        <v>0.89872683182459356</v>
      </c>
      <c r="S37" s="141">
        <v>0.90908741404210514</v>
      </c>
      <c r="T37" s="141">
        <v>0.89718482150575207</v>
      </c>
      <c r="U37" s="141"/>
      <c r="V37" s="140">
        <v>856.00170668894134</v>
      </c>
      <c r="W37" s="140">
        <v>869.65381867489225</v>
      </c>
      <c r="X37" s="140">
        <v>1132.1113665135219</v>
      </c>
      <c r="Y37" s="140"/>
      <c r="Z37" s="142">
        <v>1.02616125983027E-3</v>
      </c>
      <c r="AA37" s="142">
        <v>0.36686846737400636</v>
      </c>
      <c r="AB37" s="142">
        <v>7.9314115745685879E-2</v>
      </c>
      <c r="AC37" s="142"/>
      <c r="AD37" s="141">
        <v>0.10868244578996759</v>
      </c>
      <c r="AE37" s="141">
        <v>2.9581959485568712E-2</v>
      </c>
      <c r="AF37" s="141">
        <v>6.2849108000154988E-2</v>
      </c>
    </row>
    <row r="38" spans="1:32" s="131" customFormat="1" ht="12" customHeight="1" x14ac:dyDescent="0.25">
      <c r="A38" s="125">
        <v>6</v>
      </c>
      <c r="B38" s="126" t="s">
        <v>0</v>
      </c>
      <c r="C38" s="127" t="s">
        <v>195</v>
      </c>
      <c r="D38" s="127"/>
      <c r="E38" s="23">
        <v>810.59875462646892</v>
      </c>
      <c r="F38" s="129"/>
      <c r="G38" s="24">
        <v>2.6516434318519932</v>
      </c>
      <c r="H38" s="129">
        <v>2.6653223391189349</v>
      </c>
      <c r="I38" s="129">
        <v>2.6342349097406608</v>
      </c>
      <c r="J38" s="129">
        <v>2.5574187976113629</v>
      </c>
      <c r="K38" s="129"/>
      <c r="L38" s="28">
        <v>3.3531109370579279E-2</v>
      </c>
      <c r="M38" s="130">
        <v>5.3221662206375496E-3</v>
      </c>
      <c r="N38" s="130">
        <v>5.8954360272491296E-3</v>
      </c>
      <c r="O38" s="130">
        <v>1.330430380899876E-2</v>
      </c>
      <c r="P38" s="129"/>
      <c r="Q38" s="24">
        <v>0.95466475289159647</v>
      </c>
      <c r="R38" s="129">
        <v>0.94728729620432528</v>
      </c>
      <c r="S38" s="129">
        <v>0.9413141520998306</v>
      </c>
      <c r="T38" s="129">
        <v>0.94560812306135766</v>
      </c>
      <c r="U38" s="129"/>
      <c r="V38" s="128">
        <v>32488.699781665644</v>
      </c>
      <c r="W38" s="128">
        <v>26302.559572478454</v>
      </c>
      <c r="X38" s="128">
        <v>5860.3049157528303</v>
      </c>
      <c r="Y38" s="128"/>
      <c r="Z38" s="130">
        <v>0.68483059234189692</v>
      </c>
      <c r="AA38" s="130">
        <v>0.60436874169468013</v>
      </c>
      <c r="AB38" s="130">
        <v>8.5594826073452004E-3</v>
      </c>
      <c r="AC38" s="130"/>
      <c r="AD38" s="129">
        <v>-1.443727058590317E-2</v>
      </c>
      <c r="AE38" s="129">
        <v>1.8485723880364759E-2</v>
      </c>
      <c r="AF38" s="129">
        <v>9.9512273650485136E-2</v>
      </c>
    </row>
    <row r="39" spans="1:32" s="131" customFormat="1" ht="12" customHeight="1" x14ac:dyDescent="0.25">
      <c r="A39" s="84"/>
      <c r="B39" s="85" t="s">
        <v>5</v>
      </c>
      <c r="C39" s="132" t="s">
        <v>196</v>
      </c>
      <c r="D39" s="132"/>
      <c r="E39" s="21">
        <v>812.69117856405933</v>
      </c>
      <c r="F39" s="134"/>
      <c r="G39" s="22">
        <v>2.4316310128033041</v>
      </c>
      <c r="H39" s="134">
        <v>2.4202041523103799</v>
      </c>
      <c r="I39" s="134">
        <v>2.4300418738562479</v>
      </c>
      <c r="J39" s="134">
        <v>2.3472889008264932</v>
      </c>
      <c r="K39" s="134"/>
      <c r="L39" s="27">
        <v>3.3624224412496857E-2</v>
      </c>
      <c r="M39" s="135">
        <v>5.5094647006662997E-3</v>
      </c>
      <c r="N39" s="135">
        <v>6.1002855457560302E-3</v>
      </c>
      <c r="O39" s="135">
        <v>1.3534518080903529E-2</v>
      </c>
      <c r="P39" s="134"/>
      <c r="Q39" s="22">
        <v>0.958550611076464</v>
      </c>
      <c r="R39" s="134">
        <v>0.97978605639051297</v>
      </c>
      <c r="S39" s="134">
        <v>0.97261485357235733</v>
      </c>
      <c r="T39" s="134">
        <v>0.96120739519884346</v>
      </c>
      <c r="U39" s="134"/>
      <c r="V39" s="133">
        <v>32436.649878400669</v>
      </c>
      <c r="W39" s="133">
        <v>26231.037739100346</v>
      </c>
      <c r="X39" s="133">
        <v>5854.3838264769502</v>
      </c>
      <c r="Y39" s="133"/>
      <c r="Z39" s="135">
        <v>0.74256626983564722</v>
      </c>
      <c r="AA39" s="135">
        <v>0.96341299768192623</v>
      </c>
      <c r="AB39" s="135">
        <v>2.0251594977552981E-2</v>
      </c>
      <c r="AC39" s="135"/>
      <c r="AD39" s="134">
        <v>1.1668869575380599E-2</v>
      </c>
      <c r="AE39" s="134">
        <v>1.6346093639673901E-3</v>
      </c>
      <c r="AF39" s="134">
        <v>8.7779607086594089E-2</v>
      </c>
    </row>
    <row r="40" spans="1:32" s="131" customFormat="1" ht="12" customHeight="1" x14ac:dyDescent="0.25">
      <c r="A40" s="84"/>
      <c r="B40" s="85" t="s">
        <v>13</v>
      </c>
      <c r="C40" s="132" t="s">
        <v>197</v>
      </c>
      <c r="D40" s="132"/>
      <c r="E40" s="21">
        <v>811.00921093073339</v>
      </c>
      <c r="F40" s="134"/>
      <c r="G40" s="22">
        <v>2.5059244156234608</v>
      </c>
      <c r="H40" s="134">
        <v>2.4412659645964552</v>
      </c>
      <c r="I40" s="134">
        <v>2.4136826469825485</v>
      </c>
      <c r="J40" s="134">
        <v>2.3688376486500915</v>
      </c>
      <c r="K40" s="134"/>
      <c r="L40" s="27">
        <v>3.2581481416131153E-2</v>
      </c>
      <c r="M40" s="135">
        <v>5.3073197457287301E-3</v>
      </c>
      <c r="N40" s="135">
        <v>5.9347672808685997E-3</v>
      </c>
      <c r="O40" s="135">
        <v>1.3239981437900601E-2</v>
      </c>
      <c r="P40" s="134"/>
      <c r="Q40" s="22">
        <v>0.92786270813641691</v>
      </c>
      <c r="R40" s="134">
        <v>0.94310693845482318</v>
      </c>
      <c r="S40" s="134">
        <v>0.94577293249544414</v>
      </c>
      <c r="T40" s="134">
        <v>0.9395274622840829</v>
      </c>
      <c r="U40" s="134"/>
      <c r="V40" s="133">
        <v>32386.046062876274</v>
      </c>
      <c r="W40" s="133">
        <v>26205.070925256012</v>
      </c>
      <c r="X40" s="133">
        <v>5844.5278230763597</v>
      </c>
      <c r="Y40" s="133"/>
      <c r="Z40" s="135">
        <v>5.3787819995918043E-2</v>
      </c>
      <c r="AA40" s="135">
        <v>6.2276448711333799E-3</v>
      </c>
      <c r="AB40" s="135">
        <v>1.132502747391E-4</v>
      </c>
      <c r="AC40" s="135"/>
      <c r="AD40" s="134">
        <v>6.8586490581427378E-2</v>
      </c>
      <c r="AE40" s="134">
        <v>9.7587163781928526E-2</v>
      </c>
      <c r="AF40" s="134">
        <v>0.14616048724540612</v>
      </c>
    </row>
    <row r="41" spans="1:32" s="131" customFormat="1" ht="12" customHeight="1" x14ac:dyDescent="0.25">
      <c r="A41" s="84">
        <v>7</v>
      </c>
      <c r="B41" s="85" t="s">
        <v>0</v>
      </c>
      <c r="C41" s="132" t="s">
        <v>235</v>
      </c>
      <c r="D41" s="132"/>
      <c r="E41" s="21">
        <v>733.85024357810983</v>
      </c>
      <c r="F41" s="134"/>
      <c r="G41" s="22">
        <v>8.2084897350963999</v>
      </c>
      <c r="H41" s="134">
        <v>7.4521653776697416</v>
      </c>
      <c r="I41" s="134">
        <v>7.4143705421759378</v>
      </c>
      <c r="J41" s="134">
        <v>7.6969885780683311</v>
      </c>
      <c r="K41" s="134"/>
      <c r="L41" s="27">
        <v>0.24538642791776774</v>
      </c>
      <c r="M41" s="135">
        <v>3.8651881243754807E-2</v>
      </c>
      <c r="N41" s="135">
        <v>4.3005404308370271E-2</v>
      </c>
      <c r="O41" s="135">
        <v>9.8420508029052112E-2</v>
      </c>
      <c r="P41" s="134"/>
      <c r="Q41" s="22">
        <v>6.6474374583492253</v>
      </c>
      <c r="R41" s="134">
        <v>6.5676842500672388</v>
      </c>
      <c r="S41" s="134">
        <v>6.5381098890731337</v>
      </c>
      <c r="T41" s="134">
        <v>6.6397458132994007</v>
      </c>
      <c r="U41" s="134"/>
      <c r="V41" s="133">
        <v>29604.274962237723</v>
      </c>
      <c r="W41" s="133">
        <v>23844.958926652165</v>
      </c>
      <c r="X41" s="133">
        <v>5283.1108351782732</v>
      </c>
      <c r="Y41" s="133"/>
      <c r="Z41" s="135">
        <v>2.0735169566883501E-3</v>
      </c>
      <c r="AA41" s="135">
        <v>1.2069891290971599E-3</v>
      </c>
      <c r="AB41" s="135">
        <v>5.2886843165768818E-2</v>
      </c>
      <c r="AC41" s="135"/>
      <c r="AD41" s="134">
        <v>0.11512364126908958</v>
      </c>
      <c r="AE41" s="134">
        <v>0.12139716210461508</v>
      </c>
      <c r="AF41" s="134">
        <v>7.7023872549959169E-2</v>
      </c>
    </row>
    <row r="42" spans="1:32" s="131" customFormat="1" ht="12" customHeight="1" x14ac:dyDescent="0.25">
      <c r="A42" s="84"/>
      <c r="B42" s="85" t="s">
        <v>5</v>
      </c>
      <c r="C42" s="132" t="s">
        <v>236</v>
      </c>
      <c r="D42" s="132"/>
      <c r="E42" s="21">
        <v>734.2559822834653</v>
      </c>
      <c r="F42" s="134"/>
      <c r="G42" s="22">
        <v>3.6505402952613326</v>
      </c>
      <c r="H42" s="134">
        <v>3.2781216198055785</v>
      </c>
      <c r="I42" s="134">
        <v>3.4008134368478471</v>
      </c>
      <c r="J42" s="134">
        <v>3.508020214524</v>
      </c>
      <c r="K42" s="134"/>
      <c r="L42" s="27">
        <v>0.15660926150957311</v>
      </c>
      <c r="M42" s="135">
        <v>2.38668438042271E-2</v>
      </c>
      <c r="N42" s="135">
        <v>2.745707778610787E-2</v>
      </c>
      <c r="O42" s="135">
        <v>6.1882876109452929E-2</v>
      </c>
      <c r="P42" s="134"/>
      <c r="Q42" s="22">
        <v>4.2436659340386003</v>
      </c>
      <c r="R42" s="134">
        <v>4.0286187466666457</v>
      </c>
      <c r="S42" s="134">
        <v>4.1418589179542762</v>
      </c>
      <c r="T42" s="134">
        <v>4.1535324531404356</v>
      </c>
      <c r="U42" s="134"/>
      <c r="V42" s="133">
        <v>29224.218010649522</v>
      </c>
      <c r="W42" s="133">
        <v>23487.525050405464</v>
      </c>
      <c r="X42" s="133">
        <v>5237.2501818803894</v>
      </c>
      <c r="Y42" s="133"/>
      <c r="Z42" s="135">
        <v>1.352114741848766E-2</v>
      </c>
      <c r="AA42" s="135">
        <v>0.10811278642880751</v>
      </c>
      <c r="AB42" s="135">
        <v>0.39008316834380086</v>
      </c>
      <c r="AC42" s="135"/>
      <c r="AD42" s="134">
        <v>9.2316410484942824E-2</v>
      </c>
      <c r="AE42" s="134">
        <v>6.0246643556469977E-2</v>
      </c>
      <c r="AF42" s="134">
        <v>3.4208082227011778E-2</v>
      </c>
    </row>
    <row r="43" spans="1:32" s="131" customFormat="1" ht="12" customHeight="1" x14ac:dyDescent="0.25">
      <c r="A43" s="84"/>
      <c r="B43" s="85" t="s">
        <v>13</v>
      </c>
      <c r="C43" s="132" t="s">
        <v>237</v>
      </c>
      <c r="D43" s="132"/>
      <c r="E43" s="21">
        <v>730.47281722156333</v>
      </c>
      <c r="F43" s="134"/>
      <c r="G43" s="22">
        <v>2.0473274676126296</v>
      </c>
      <c r="H43" s="134">
        <v>1.8286215701896267</v>
      </c>
      <c r="I43" s="134">
        <v>1.9770534416558592</v>
      </c>
      <c r="J43" s="134">
        <v>1.9186900312224253</v>
      </c>
      <c r="K43" s="134"/>
      <c r="L43" s="27">
        <v>0.13892374550191935</v>
      </c>
      <c r="M43" s="135">
        <v>2.0334447936441451E-2</v>
      </c>
      <c r="N43" s="135">
        <v>2.4787404596349129E-2</v>
      </c>
      <c r="O43" s="135">
        <v>5.1812353932107563E-2</v>
      </c>
      <c r="P43" s="134"/>
      <c r="Q43" s="22">
        <v>3.75472827752938</v>
      </c>
      <c r="R43" s="134">
        <v>3.4083165995630993</v>
      </c>
      <c r="S43" s="134">
        <v>3.717042638716098</v>
      </c>
      <c r="T43" s="134">
        <v>3.4378992495428942</v>
      </c>
      <c r="U43" s="134"/>
      <c r="V43" s="133">
        <v>28822.570434075878</v>
      </c>
      <c r="W43" s="133">
        <v>23215.548140134459</v>
      </c>
      <c r="X43" s="133">
        <v>5131.1783891730483</v>
      </c>
      <c r="Y43" s="133"/>
      <c r="Z43" s="135">
        <v>8.7727341211274235E-2</v>
      </c>
      <c r="AA43" s="135">
        <v>0.61517205463771618</v>
      </c>
      <c r="AB43" s="135">
        <v>0.35553096555712782</v>
      </c>
      <c r="AC43" s="135"/>
      <c r="AD43" s="134">
        <v>6.3995553430296365E-2</v>
      </c>
      <c r="AE43" s="134">
        <v>1.889984665599526E-2</v>
      </c>
      <c r="AF43" s="134">
        <v>3.6914944020794913E-2</v>
      </c>
    </row>
    <row r="44" spans="1:32" s="131" customFormat="1" ht="12" customHeight="1" x14ac:dyDescent="0.25">
      <c r="A44" s="84"/>
      <c r="B44" s="85" t="s">
        <v>222</v>
      </c>
      <c r="C44" s="132" t="s">
        <v>198</v>
      </c>
      <c r="D44" s="132"/>
      <c r="E44" s="21">
        <v>710.54717634753661</v>
      </c>
      <c r="F44" s="134"/>
      <c r="G44" s="22">
        <v>81.204835412570105</v>
      </c>
      <c r="H44" s="134">
        <v>73.837235374987145</v>
      </c>
      <c r="I44" s="134">
        <v>76.353796699911854</v>
      </c>
      <c r="J44" s="134">
        <v>77.930099775260416</v>
      </c>
      <c r="K44" s="134"/>
      <c r="L44" s="27">
        <v>3.1509982437767188</v>
      </c>
      <c r="M44" s="135">
        <v>0.49363083983556455</v>
      </c>
      <c r="N44" s="135">
        <v>0.59805697178266481</v>
      </c>
      <c r="O44" s="135">
        <v>1.3071572630995192</v>
      </c>
      <c r="P44" s="134"/>
      <c r="Q44" s="22">
        <v>83.993295273683728</v>
      </c>
      <c r="R44" s="134">
        <v>81.785027005906741</v>
      </c>
      <c r="S44" s="134">
        <v>88.391658522926832</v>
      </c>
      <c r="T44" s="134">
        <v>85.666280777205458</v>
      </c>
      <c r="U44" s="134"/>
      <c r="V44" s="133">
        <v>28158.590458601589</v>
      </c>
      <c r="W44" s="133">
        <v>22552.812887717297</v>
      </c>
      <c r="X44" s="133">
        <v>5003.5568258464737</v>
      </c>
      <c r="Y44" s="133"/>
      <c r="Z44" s="135">
        <v>1.7833750828356171E-2</v>
      </c>
      <c r="AA44" s="135">
        <v>0.14934645443941297</v>
      </c>
      <c r="AB44" s="135">
        <v>0.34394786641326147</v>
      </c>
      <c r="AC44" s="135"/>
      <c r="AD44" s="134">
        <v>9.0022894782017707E-2</v>
      </c>
      <c r="AE44" s="134">
        <v>5.4965154792139398E-2</v>
      </c>
      <c r="AF44" s="134">
        <v>3.8331922384679043E-2</v>
      </c>
    </row>
    <row r="45" spans="1:32" s="131" customFormat="1" ht="12" customHeight="1" x14ac:dyDescent="0.25">
      <c r="A45" s="84">
        <v>8</v>
      </c>
      <c r="B45" s="85" t="s">
        <v>0</v>
      </c>
      <c r="C45" s="132" t="s">
        <v>199</v>
      </c>
      <c r="D45" s="132"/>
      <c r="E45" s="21">
        <v>752.51753335955357</v>
      </c>
      <c r="F45" s="134"/>
      <c r="G45" s="22">
        <v>2.8023035767731961</v>
      </c>
      <c r="H45" s="134">
        <v>3.0576822927056035</v>
      </c>
      <c r="I45" s="134">
        <v>3.0942986600182643</v>
      </c>
      <c r="J45" s="134">
        <v>3.0445303887791555</v>
      </c>
      <c r="K45" s="134"/>
      <c r="L45" s="27">
        <v>3.4117211612350193E-2</v>
      </c>
      <c r="M45" s="135">
        <v>5.3854877547443499E-3</v>
      </c>
      <c r="N45" s="135">
        <v>6.0229500804738403E-3</v>
      </c>
      <c r="O45" s="135">
        <v>1.355021631864811E-2</v>
      </c>
      <c r="P45" s="134"/>
      <c r="Q45" s="22">
        <v>0.93590515813524144</v>
      </c>
      <c r="R45" s="134">
        <v>0.92451428043620909</v>
      </c>
      <c r="S45" s="134">
        <v>0.92807891293904454</v>
      </c>
      <c r="T45" s="134">
        <v>0.92498580593973645</v>
      </c>
      <c r="U45" s="134"/>
      <c r="V45" s="133">
        <v>789.42338643410642</v>
      </c>
      <c r="W45" s="133">
        <v>799.06545465364832</v>
      </c>
      <c r="X45" s="133">
        <v>1003.2808525803463</v>
      </c>
      <c r="Y45" s="133"/>
      <c r="Z45" s="135">
        <v>3.6464E-13</v>
      </c>
      <c r="AA45" s="135">
        <v>1.6000000000000001E-16</v>
      </c>
      <c r="AB45" s="135">
        <v>6.7149109999999999E-11</v>
      </c>
      <c r="AC45" s="135"/>
      <c r="AD45" s="134">
        <v>-0.27614502940605123</v>
      </c>
      <c r="AE45" s="134">
        <v>-0.31454140726979185</v>
      </c>
      <c r="AF45" s="134">
        <v>-0.26143997903054361</v>
      </c>
    </row>
    <row r="46" spans="1:32" s="131" customFormat="1" ht="12" customHeight="1" x14ac:dyDescent="0.25">
      <c r="A46" s="84"/>
      <c r="B46" s="85" t="s">
        <v>5</v>
      </c>
      <c r="C46" s="132" t="s">
        <v>200</v>
      </c>
      <c r="D46" s="132"/>
      <c r="E46" s="21">
        <v>749.99238853681823</v>
      </c>
      <c r="F46" s="134"/>
      <c r="G46" s="22">
        <v>2.9537935685634533</v>
      </c>
      <c r="H46" s="134">
        <v>3.0626001756104198</v>
      </c>
      <c r="I46" s="134">
        <v>3.0707888658599019</v>
      </c>
      <c r="J46" s="134">
        <v>3.0563944081292806</v>
      </c>
      <c r="K46" s="134"/>
      <c r="L46" s="27">
        <v>3.1794112701792512E-2</v>
      </c>
      <c r="M46" s="135">
        <v>5.1332138838756603E-3</v>
      </c>
      <c r="N46" s="135">
        <v>5.83588218678703E-3</v>
      </c>
      <c r="O46" s="135">
        <v>1.2817958754411661E-2</v>
      </c>
      <c r="P46" s="134"/>
      <c r="Q46" s="22">
        <v>0.87071321783030131</v>
      </c>
      <c r="R46" s="134">
        <v>0.8800157870437022</v>
      </c>
      <c r="S46" s="134">
        <v>0.8977650283161841</v>
      </c>
      <c r="T46" s="134">
        <v>0.8733883990560366</v>
      </c>
      <c r="U46" s="134"/>
      <c r="V46" s="133">
        <v>30138.169688442162</v>
      </c>
      <c r="W46" s="133">
        <v>24413.30991062085</v>
      </c>
      <c r="X46" s="133">
        <v>5390.7616293091069</v>
      </c>
      <c r="Y46" s="133"/>
      <c r="Z46" s="135">
        <v>8.2522808392131999E-4</v>
      </c>
      <c r="AA46" s="135">
        <v>4.3747769591447999E-4</v>
      </c>
      <c r="AB46" s="135">
        <v>2.8360693082851202E-3</v>
      </c>
      <c r="AC46" s="135"/>
      <c r="AD46" s="134">
        <v>-0.12367397615261901</v>
      </c>
      <c r="AE46" s="134">
        <v>-0.13043721503122127</v>
      </c>
      <c r="AF46" s="134">
        <v>-0.11752441944441709</v>
      </c>
    </row>
    <row r="47" spans="1:32" s="131" customFormat="1" ht="12" customHeight="1" x14ac:dyDescent="0.25">
      <c r="A47" s="84"/>
      <c r="B47" s="85" t="s">
        <v>13</v>
      </c>
      <c r="C47" s="132" t="s">
        <v>201</v>
      </c>
      <c r="D47" s="132"/>
      <c r="E47" s="21">
        <v>750.42510942196316</v>
      </c>
      <c r="F47" s="134"/>
      <c r="G47" s="22">
        <v>2.9222687917741998</v>
      </c>
      <c r="H47" s="134">
        <v>3.0264116119259001</v>
      </c>
      <c r="I47" s="134">
        <v>3.0210464118061839</v>
      </c>
      <c r="J47" s="134">
        <v>3.0371242649688575</v>
      </c>
      <c r="K47" s="134"/>
      <c r="L47" s="27">
        <v>3.3276573384227189E-2</v>
      </c>
      <c r="M47" s="135">
        <v>5.3930741174399704E-3</v>
      </c>
      <c r="N47" s="135">
        <v>6.1456410247246402E-3</v>
      </c>
      <c r="O47" s="135">
        <v>1.3407165736544231E-2</v>
      </c>
      <c r="P47" s="134"/>
      <c r="Q47" s="22">
        <v>0.91157473018180779</v>
      </c>
      <c r="R47" s="134">
        <v>0.92403795107504949</v>
      </c>
      <c r="S47" s="134">
        <v>0.94526602492948963</v>
      </c>
      <c r="T47" s="134">
        <v>0.9139613687308602</v>
      </c>
      <c r="U47" s="134"/>
      <c r="V47" s="133">
        <v>30105.098369404725</v>
      </c>
      <c r="W47" s="133">
        <v>24406.190429698527</v>
      </c>
      <c r="X47" s="133">
        <v>5395.5219481070108</v>
      </c>
      <c r="Y47" s="133"/>
      <c r="Z47" s="135">
        <v>2.2926939388901598E-3</v>
      </c>
      <c r="AA47" s="135">
        <v>4.7872595124198499E-3</v>
      </c>
      <c r="AB47" s="135">
        <v>1.40429757632671E-3</v>
      </c>
      <c r="AC47" s="135"/>
      <c r="AD47" s="134">
        <v>-0.11274165587169997</v>
      </c>
      <c r="AE47" s="134">
        <v>-0.10460967445378445</v>
      </c>
      <c r="AF47" s="134">
        <v>-0.12571330037759251</v>
      </c>
    </row>
    <row r="48" spans="1:32" s="131" customFormat="1" ht="12" customHeight="1" x14ac:dyDescent="0.25">
      <c r="A48" s="84"/>
      <c r="B48" s="85" t="s">
        <v>14</v>
      </c>
      <c r="C48" s="132" t="s">
        <v>202</v>
      </c>
      <c r="D48" s="132"/>
      <c r="E48" s="21">
        <v>750.00116202780384</v>
      </c>
      <c r="F48" s="134"/>
      <c r="G48" s="22">
        <v>2.982400984765853</v>
      </c>
      <c r="H48" s="134">
        <v>3.0127296261123822</v>
      </c>
      <c r="I48" s="134">
        <v>3.0078834316339003</v>
      </c>
      <c r="J48" s="134">
        <v>3.0123585454400872</v>
      </c>
      <c r="K48" s="134"/>
      <c r="L48" s="27">
        <v>3.1930042042545008E-2</v>
      </c>
      <c r="M48" s="135">
        <v>5.3300860047471501E-3</v>
      </c>
      <c r="N48" s="135">
        <v>6.0951026925575701E-3</v>
      </c>
      <c r="O48" s="135">
        <v>1.339466107604307E-2</v>
      </c>
      <c r="P48" s="134"/>
      <c r="Q48" s="22">
        <v>0.87444089185514362</v>
      </c>
      <c r="R48" s="134">
        <v>0.91127428478615813</v>
      </c>
      <c r="S48" s="134">
        <v>0.93495685055983135</v>
      </c>
      <c r="T48" s="134">
        <v>0.91031074905646669</v>
      </c>
      <c r="U48" s="134"/>
      <c r="V48" s="133">
        <v>791.30984750329935</v>
      </c>
      <c r="W48" s="133">
        <v>804.5469470052592</v>
      </c>
      <c r="X48" s="133">
        <v>1030.6390146077338</v>
      </c>
      <c r="Y48" s="133"/>
      <c r="Z48" s="135">
        <v>0.34910466755869551</v>
      </c>
      <c r="AA48" s="135">
        <v>0.43331981097622174</v>
      </c>
      <c r="AB48" s="135">
        <v>0.38714086437407202</v>
      </c>
      <c r="AC48" s="135"/>
      <c r="AD48" s="134">
        <v>-3.3314552907685618E-2</v>
      </c>
      <c r="AE48" s="134">
        <v>-2.730802843315332E-2</v>
      </c>
      <c r="AF48" s="134">
        <v>-3.3088022363467501E-2</v>
      </c>
    </row>
    <row r="49" spans="1:32" s="131" customFormat="1" ht="12" customHeight="1" x14ac:dyDescent="0.25">
      <c r="A49" s="84">
        <v>9</v>
      </c>
      <c r="B49" s="85" t="s">
        <v>0</v>
      </c>
      <c r="C49" s="132" t="s">
        <v>203</v>
      </c>
      <c r="D49" s="132"/>
      <c r="E49" s="21">
        <v>747.48479069605423</v>
      </c>
      <c r="F49" s="134"/>
      <c r="G49" s="22">
        <v>3.1579785303620489</v>
      </c>
      <c r="H49" s="134">
        <v>3.1367732289032344</v>
      </c>
      <c r="I49" s="134">
        <v>3.1952831306144232</v>
      </c>
      <c r="J49" s="134">
        <v>3.1771491905679401</v>
      </c>
      <c r="K49" s="134"/>
      <c r="L49" s="27">
        <v>2.89213984887343E-2</v>
      </c>
      <c r="M49" s="135">
        <v>4.8037472247648904E-3</v>
      </c>
      <c r="N49" s="135">
        <v>5.1143859062949999E-3</v>
      </c>
      <c r="O49" s="135">
        <v>1.1557938171257189E-2</v>
      </c>
      <c r="P49" s="134"/>
      <c r="Q49" s="22">
        <v>0.79071589581889967</v>
      </c>
      <c r="R49" s="134">
        <v>0.82205363602454695</v>
      </c>
      <c r="S49" s="134">
        <v>0.78550848108264593</v>
      </c>
      <c r="T49" s="134">
        <v>0.78567145895466728</v>
      </c>
      <c r="U49" s="134"/>
      <c r="V49" s="133">
        <v>30030.133321821711</v>
      </c>
      <c r="W49" s="133">
        <v>24334.769256013067</v>
      </c>
      <c r="X49" s="133">
        <v>5366.3278643022586</v>
      </c>
      <c r="Y49" s="133"/>
      <c r="Z49" s="135">
        <v>0.4857643080347489</v>
      </c>
      <c r="AA49" s="135">
        <v>0.20124172940031781</v>
      </c>
      <c r="AB49" s="135">
        <v>0.53635660937381191</v>
      </c>
      <c r="AC49" s="135"/>
      <c r="AD49" s="134">
        <v>2.581953229329699E-2</v>
      </c>
      <c r="AE49" s="134">
        <v>-4.7481334802542109E-2</v>
      </c>
      <c r="AF49" s="134">
        <v>-2.4378518717573881E-2</v>
      </c>
    </row>
    <row r="50" spans="1:32" s="131" customFormat="1" ht="12" customHeight="1" x14ac:dyDescent="0.25">
      <c r="A50" s="84"/>
      <c r="B50" s="85" t="s">
        <v>5</v>
      </c>
      <c r="C50" s="132" t="s">
        <v>204</v>
      </c>
      <c r="D50" s="132"/>
      <c r="E50" s="21">
        <v>746.6460002521377</v>
      </c>
      <c r="F50" s="134"/>
      <c r="G50" s="22">
        <v>2.7600522096046936</v>
      </c>
      <c r="H50" s="134">
        <v>2.8095409484198672</v>
      </c>
      <c r="I50" s="134">
        <v>2.9147788680059827</v>
      </c>
      <c r="J50" s="134">
        <v>2.8314580487938517</v>
      </c>
      <c r="K50" s="134"/>
      <c r="L50" s="27">
        <v>3.4406038130741189E-2</v>
      </c>
      <c r="M50" s="135">
        <v>5.5688575978926199E-3</v>
      </c>
      <c r="N50" s="135">
        <v>6.0216088146142601E-3</v>
      </c>
      <c r="O50" s="135">
        <v>1.369276290072262E-2</v>
      </c>
      <c r="P50" s="134"/>
      <c r="Q50" s="22">
        <v>0.94013893244383639</v>
      </c>
      <c r="R50" s="134">
        <v>0.95196091181275411</v>
      </c>
      <c r="S50" s="134">
        <v>0.92352567272836206</v>
      </c>
      <c r="T50" s="134">
        <v>0.93092090741622435</v>
      </c>
      <c r="U50" s="134"/>
      <c r="V50" s="133">
        <v>29966.381631785462</v>
      </c>
      <c r="W50" s="133">
        <v>792.00122852923187</v>
      </c>
      <c r="X50" s="133">
        <v>5366.7891548182624</v>
      </c>
      <c r="Y50" s="133"/>
      <c r="Z50" s="135">
        <v>0.1605869951530754</v>
      </c>
      <c r="AA50" s="135">
        <v>1.076116693476E-5</v>
      </c>
      <c r="AB50" s="135">
        <v>5.2182320657616042E-2</v>
      </c>
      <c r="AC50" s="135"/>
      <c r="AD50" s="134">
        <v>-5.2002075565624098E-2</v>
      </c>
      <c r="AE50" s="134">
        <v>-0.16744573583630573</v>
      </c>
      <c r="AF50" s="134">
        <v>-7.6598687477537647E-2</v>
      </c>
    </row>
    <row r="51" spans="1:32" s="131" customFormat="1" ht="12" customHeight="1" x14ac:dyDescent="0.25">
      <c r="A51" s="84"/>
      <c r="B51" s="85" t="s">
        <v>13</v>
      </c>
      <c r="C51" s="132" t="s">
        <v>205</v>
      </c>
      <c r="D51" s="132"/>
      <c r="E51" s="21">
        <v>743.29994282087353</v>
      </c>
      <c r="F51" s="134"/>
      <c r="G51" s="22">
        <v>2.7964206588584659</v>
      </c>
      <c r="H51" s="134">
        <v>2.8059556260333469</v>
      </c>
      <c r="I51" s="134">
        <v>2.8867316461104338</v>
      </c>
      <c r="J51" s="134">
        <v>2.8179707158812763</v>
      </c>
      <c r="K51" s="134"/>
      <c r="L51" s="27">
        <v>3.2940599476369493E-2</v>
      </c>
      <c r="M51" s="135">
        <v>5.42481602319775E-3</v>
      </c>
      <c r="N51" s="135">
        <v>5.9949251142377797E-3</v>
      </c>
      <c r="O51" s="135">
        <v>1.3512276539978781E-2</v>
      </c>
      <c r="P51" s="134"/>
      <c r="Q51" s="22">
        <v>0.89807694638263746</v>
      </c>
      <c r="R51" s="134">
        <v>0.92358779228814836</v>
      </c>
      <c r="S51" s="134">
        <v>0.91563485183733839</v>
      </c>
      <c r="T51" s="134">
        <v>0.91603352646048408</v>
      </c>
      <c r="U51" s="134"/>
      <c r="V51" s="133">
        <v>29727.169905751551</v>
      </c>
      <c r="W51" s="133">
        <v>24069.278359651897</v>
      </c>
      <c r="X51" s="133">
        <v>5337.1482765207902</v>
      </c>
      <c r="Y51" s="133"/>
      <c r="Z51" s="135">
        <v>0.78092796278974319</v>
      </c>
      <c r="AA51" s="135">
        <v>8.0838636906975098E-3</v>
      </c>
      <c r="AB51" s="135">
        <v>0.55074627441040314</v>
      </c>
      <c r="AC51" s="135"/>
      <c r="AD51" s="134">
        <v>-1.033086351611149E-2</v>
      </c>
      <c r="AE51" s="134">
        <v>-9.8689919509354809E-2</v>
      </c>
      <c r="AF51" s="134">
        <v>-2.3589170376226241E-2</v>
      </c>
    </row>
    <row r="52" spans="1:32" s="131" customFormat="1" ht="12" customHeight="1" x14ac:dyDescent="0.25">
      <c r="A52" s="405" t="s">
        <v>257</v>
      </c>
      <c r="B52" s="405"/>
      <c r="C52" s="132" t="s">
        <v>54</v>
      </c>
      <c r="D52" s="132"/>
      <c r="E52" s="21">
        <v>744.959645873319</v>
      </c>
      <c r="F52" s="134"/>
      <c r="G52" s="22">
        <v>5.542009400947622</v>
      </c>
      <c r="H52" s="134">
        <v>5.5004105485872108</v>
      </c>
      <c r="I52" s="134">
        <v>5.6453788519911257</v>
      </c>
      <c r="J52" s="134">
        <v>5.564807676145505</v>
      </c>
      <c r="K52" s="134"/>
      <c r="L52" s="27">
        <v>4.0358653810165283E-2</v>
      </c>
      <c r="M52" s="135">
        <v>7.2336271679598902E-3</v>
      </c>
      <c r="N52" s="135">
        <v>7.9761814088880698E-3</v>
      </c>
      <c r="O52" s="135">
        <v>1.7860838713224251E-2</v>
      </c>
      <c r="P52" s="134"/>
      <c r="Q52" s="22">
        <v>1.1015470342628522</v>
      </c>
      <c r="R52" s="134">
        <v>1.2353986911579073</v>
      </c>
      <c r="S52" s="134">
        <v>1.2235069913118914</v>
      </c>
      <c r="T52" s="134">
        <v>1.2140117685354697</v>
      </c>
      <c r="U52" s="134"/>
      <c r="V52" s="133">
        <v>792.50548833240714</v>
      </c>
      <c r="W52" s="133">
        <v>803.17191773503237</v>
      </c>
      <c r="X52" s="133">
        <v>1057.3776128693153</v>
      </c>
      <c r="Y52" s="133"/>
      <c r="Z52" s="135">
        <v>0.31062429594334973</v>
      </c>
      <c r="AA52" s="135">
        <v>1.217698483218441E-2</v>
      </c>
      <c r="AB52" s="135">
        <v>0.60556667899955141</v>
      </c>
      <c r="AC52" s="135"/>
      <c r="AD52" s="134">
        <v>3.3758567833103763E-2</v>
      </c>
      <c r="AE52" s="134">
        <v>-8.4732524350885366E-2</v>
      </c>
      <c r="AF52" s="134">
        <v>-1.9013761130436471E-2</v>
      </c>
    </row>
    <row r="53" spans="1:32" s="91" customFormat="1" ht="12.95" customHeight="1" x14ac:dyDescent="0.25">
      <c r="A53" s="84">
        <v>11</v>
      </c>
      <c r="B53" s="85" t="s">
        <v>0</v>
      </c>
      <c r="C53" s="132" t="s">
        <v>223</v>
      </c>
      <c r="D53" s="143"/>
      <c r="E53" s="21">
        <v>747.53963258167755</v>
      </c>
      <c r="F53" s="134"/>
      <c r="G53" s="27">
        <v>0.60685470562500621</v>
      </c>
      <c r="H53" s="135">
        <v>0.54151653888635232</v>
      </c>
      <c r="I53" s="135">
        <v>0.47674801615657164</v>
      </c>
      <c r="J53" s="135">
        <v>0.52530387955932711</v>
      </c>
      <c r="K53" s="135"/>
      <c r="L53" s="30">
        <v>1.787691060986403E-2</v>
      </c>
      <c r="M53" s="144">
        <v>2.9172706651373302E-3</v>
      </c>
      <c r="N53" s="144">
        <v>3.2577316160729499E-3</v>
      </c>
      <c r="O53" s="144">
        <v>7.3504190701069996E-3</v>
      </c>
      <c r="P53" s="134"/>
      <c r="Q53" s="44" t="s">
        <v>326</v>
      </c>
      <c r="R53" s="134" t="s">
        <v>326</v>
      </c>
      <c r="S53" s="134" t="s">
        <v>326</v>
      </c>
      <c r="T53" s="134" t="s">
        <v>326</v>
      </c>
      <c r="U53" s="134"/>
      <c r="V53" s="133" t="s">
        <v>326</v>
      </c>
      <c r="W53" s="133" t="s">
        <v>326</v>
      </c>
      <c r="X53" s="133" t="s">
        <v>326</v>
      </c>
      <c r="Y53" s="133"/>
      <c r="Z53" s="135">
        <v>3.9839964395545999E-4</v>
      </c>
      <c r="AA53" s="135">
        <v>2.39628E-12</v>
      </c>
      <c r="AB53" s="135">
        <v>3.351535126425E-5</v>
      </c>
      <c r="AC53" s="135"/>
      <c r="AD53" s="134">
        <v>0.1322417416795505</v>
      </c>
      <c r="AE53" s="134">
        <v>0.26189127425260206</v>
      </c>
      <c r="AF53" s="134">
        <v>0.16474114214754287</v>
      </c>
    </row>
    <row r="54" spans="1:32" s="91" customFormat="1" ht="12.95" customHeight="1" x14ac:dyDescent="0.25">
      <c r="A54" s="84"/>
      <c r="B54" s="85" t="s">
        <v>5</v>
      </c>
      <c r="C54" s="132" t="s">
        <v>224</v>
      </c>
      <c r="D54" s="86"/>
      <c r="E54" s="21">
        <v>747.89524700031882</v>
      </c>
      <c r="F54" s="134"/>
      <c r="G54" s="27">
        <v>0.34788022235414034</v>
      </c>
      <c r="H54" s="135">
        <v>0.38048410297042162</v>
      </c>
      <c r="I54" s="135">
        <v>0.3102329893387254</v>
      </c>
      <c r="J54" s="135">
        <v>0.32176013332453368</v>
      </c>
      <c r="K54" s="135"/>
      <c r="L54" s="30">
        <v>1.7428046400137221E-2</v>
      </c>
      <c r="M54" s="144">
        <v>2.8460953516070702E-3</v>
      </c>
      <c r="N54" s="144">
        <v>3.0207643676698902E-3</v>
      </c>
      <c r="O54" s="144">
        <v>6.8901286450532596E-3</v>
      </c>
      <c r="P54" s="134"/>
      <c r="Q54" s="22" t="s">
        <v>326</v>
      </c>
      <c r="R54" s="134" t="s">
        <v>326</v>
      </c>
      <c r="S54" s="134" t="s">
        <v>326</v>
      </c>
      <c r="T54" s="134" t="s">
        <v>326</v>
      </c>
      <c r="U54" s="134"/>
      <c r="V54" s="133" t="s">
        <v>326</v>
      </c>
      <c r="W54" s="133" t="s">
        <v>326</v>
      </c>
      <c r="X54" s="133" t="s">
        <v>326</v>
      </c>
      <c r="Y54" s="133"/>
      <c r="Z54" s="135">
        <v>6.9659540907076656E-2</v>
      </c>
      <c r="AA54" s="135">
        <v>2.8615401808334891E-2</v>
      </c>
      <c r="AB54" s="135">
        <v>0.15737910695469171</v>
      </c>
      <c r="AC54" s="135"/>
      <c r="AD54" s="134">
        <v>-6.7771422306692086E-2</v>
      </c>
      <c r="AE54" s="134">
        <v>8.0152540138696216E-2</v>
      </c>
      <c r="AF54" s="134">
        <v>5.5357332409882831E-2</v>
      </c>
    </row>
    <row r="55" spans="1:32" s="91" customFormat="1" ht="12.95" customHeight="1" x14ac:dyDescent="0.25">
      <c r="A55" s="84"/>
      <c r="B55" s="85" t="s">
        <v>13</v>
      </c>
      <c r="C55" s="132" t="s">
        <v>225</v>
      </c>
      <c r="D55" s="86"/>
      <c r="E55" s="21">
        <v>744.54918956905453</v>
      </c>
      <c r="F55" s="134"/>
      <c r="G55" s="27">
        <v>0.25483325511895455</v>
      </c>
      <c r="H55" s="135">
        <v>0.25660185034403421</v>
      </c>
      <c r="I55" s="135">
        <v>0.22668778581275439</v>
      </c>
      <c r="J55" s="135">
        <v>0.24259031911182191</v>
      </c>
      <c r="K55" s="135"/>
      <c r="L55" s="30">
        <v>1.5980852059402629E-2</v>
      </c>
      <c r="M55" s="144">
        <v>2.5633675839693902E-3</v>
      </c>
      <c r="N55" s="144">
        <v>2.7385213168064E-3</v>
      </c>
      <c r="O55" s="144">
        <v>6.3213775674502998E-3</v>
      </c>
      <c r="P55" s="134"/>
      <c r="Q55" s="22" t="s">
        <v>326</v>
      </c>
      <c r="R55" s="134" t="s">
        <v>326</v>
      </c>
      <c r="S55" s="134" t="s">
        <v>326</v>
      </c>
      <c r="T55" s="134" t="s">
        <v>326</v>
      </c>
      <c r="U55" s="134"/>
      <c r="V55" s="133" t="s">
        <v>326</v>
      </c>
      <c r="W55" s="133" t="s">
        <v>326</v>
      </c>
      <c r="X55" s="133" t="s">
        <v>326</v>
      </c>
      <c r="Y55" s="133"/>
      <c r="Z55" s="135">
        <v>0.91311609366315782</v>
      </c>
      <c r="AA55" s="135">
        <v>7.134068044735313E-2</v>
      </c>
      <c r="AB55" s="135">
        <v>0.47072512430500912</v>
      </c>
      <c r="AC55" s="135"/>
      <c r="AD55" s="134">
        <v>-4.0539638067804704E-3</v>
      </c>
      <c r="AE55" s="134">
        <v>6.5855429786708775E-2</v>
      </c>
      <c r="AF55" s="134">
        <v>2.8324571378029802E-2</v>
      </c>
    </row>
    <row r="56" spans="1:32" s="91" customFormat="1" ht="12.95" customHeight="1" x14ac:dyDescent="0.25">
      <c r="A56" s="84"/>
      <c r="B56" s="85" t="s">
        <v>14</v>
      </c>
      <c r="C56" s="132" t="s">
        <v>226</v>
      </c>
      <c r="D56" s="86"/>
      <c r="E56" s="21">
        <v>744.18918840492051</v>
      </c>
      <c r="F56" s="134"/>
      <c r="G56" s="27">
        <v>0.17373387948885521</v>
      </c>
      <c r="H56" s="135">
        <v>0.14328282326655278</v>
      </c>
      <c r="I56" s="135">
        <v>0.10173316420703855</v>
      </c>
      <c r="J56" s="135">
        <v>0.11452901589842086</v>
      </c>
      <c r="K56" s="135"/>
      <c r="L56" s="30">
        <v>1.389800744812195E-2</v>
      </c>
      <c r="M56" s="144">
        <v>2.0558841552729898E-3</v>
      </c>
      <c r="N56" s="144">
        <v>1.9777384211854001E-3</v>
      </c>
      <c r="O56" s="144">
        <v>4.6997695477785303E-3</v>
      </c>
      <c r="P56" s="134"/>
      <c r="Q56" s="22" t="s">
        <v>326</v>
      </c>
      <c r="R56" s="134" t="s">
        <v>326</v>
      </c>
      <c r="S56" s="134" t="s">
        <v>326</v>
      </c>
      <c r="T56" s="134" t="s">
        <v>326</v>
      </c>
      <c r="U56" s="134"/>
      <c r="V56" s="133" t="s">
        <v>326</v>
      </c>
      <c r="W56" s="133" t="s">
        <v>326</v>
      </c>
      <c r="X56" s="133" t="s">
        <v>326</v>
      </c>
      <c r="Y56" s="133"/>
      <c r="Z56" s="135">
        <v>1.9489983523196881E-2</v>
      </c>
      <c r="AA56" s="135">
        <v>2.3657331E-10</v>
      </c>
      <c r="AB56" s="135">
        <v>4.99005555886E-6</v>
      </c>
      <c r="AC56" s="135"/>
      <c r="AD56" s="134">
        <v>8.3465834668262073E-2</v>
      </c>
      <c r="AE56" s="134">
        <v>0.21061866376832084</v>
      </c>
      <c r="AF56" s="134">
        <v>0.16939741770449157</v>
      </c>
    </row>
    <row r="57" spans="1:32" s="91" customFormat="1" ht="12.95" customHeight="1" x14ac:dyDescent="0.25">
      <c r="A57" s="84"/>
      <c r="B57" s="85" t="s">
        <v>15</v>
      </c>
      <c r="C57" s="132" t="s">
        <v>227</v>
      </c>
      <c r="D57" s="86"/>
      <c r="E57" s="21">
        <v>739.99556703875396</v>
      </c>
      <c r="F57" s="134"/>
      <c r="G57" s="27">
        <v>0.24266530911459727</v>
      </c>
      <c r="H57" s="135">
        <v>0.24488244182919036</v>
      </c>
      <c r="I57" s="135">
        <v>0.20776701339124329</v>
      </c>
      <c r="J57" s="135">
        <v>0.21067690081726209</v>
      </c>
      <c r="K57" s="135"/>
      <c r="L57" s="30">
        <v>1.576982435970848E-2</v>
      </c>
      <c r="M57" s="144">
        <v>2.5273425768980399E-3</v>
      </c>
      <c r="N57" s="144">
        <v>2.6577932538824601E-3</v>
      </c>
      <c r="O57" s="144">
        <v>6.0324496184435399E-3</v>
      </c>
      <c r="P57" s="134"/>
      <c r="Q57" s="22" t="s">
        <v>326</v>
      </c>
      <c r="R57" s="134" t="s">
        <v>326</v>
      </c>
      <c r="S57" s="134" t="s">
        <v>326</v>
      </c>
      <c r="T57" s="134" t="s">
        <v>326</v>
      </c>
      <c r="U57" s="134"/>
      <c r="V57" s="133" t="s">
        <v>326</v>
      </c>
      <c r="W57" s="133" t="s">
        <v>326</v>
      </c>
      <c r="X57" s="133" t="s">
        <v>326</v>
      </c>
      <c r="Y57" s="133"/>
      <c r="Z57" s="135">
        <v>0.88983951551622265</v>
      </c>
      <c r="AA57" s="135">
        <v>2.148946977715914E-2</v>
      </c>
      <c r="AB57" s="135">
        <v>4.9462632464729941E-2</v>
      </c>
      <c r="AC57" s="135"/>
      <c r="AD57" s="134">
        <v>-5.1638458482641302E-3</v>
      </c>
      <c r="AE57" s="134">
        <v>8.3599767702029815E-2</v>
      </c>
      <c r="AF57" s="134">
        <v>7.6445789660669505E-2</v>
      </c>
    </row>
    <row r="58" spans="1:32" s="91" customFormat="1" ht="12.95" customHeight="1" x14ac:dyDescent="0.25">
      <c r="A58" s="84"/>
      <c r="B58" s="85" t="s">
        <v>16</v>
      </c>
      <c r="C58" s="132" t="s">
        <v>228</v>
      </c>
      <c r="D58" s="132"/>
      <c r="E58" s="21">
        <v>742.51599426258019</v>
      </c>
      <c r="F58" s="134"/>
      <c r="G58" s="27">
        <v>0.67769476559297659</v>
      </c>
      <c r="H58" s="135">
        <v>0.45350303129056341</v>
      </c>
      <c r="I58" s="135">
        <v>0.43898747059153259</v>
      </c>
      <c r="J58" s="135">
        <v>0.47357899218440397</v>
      </c>
      <c r="K58" s="135"/>
      <c r="L58" s="30">
        <v>1.7162892546325682E-2</v>
      </c>
      <c r="M58" s="144">
        <v>2.9237976614006501E-3</v>
      </c>
      <c r="N58" s="144">
        <v>3.2490681954825099E-3</v>
      </c>
      <c r="O58" s="144">
        <v>7.3751026453427902E-3</v>
      </c>
      <c r="P58" s="134"/>
      <c r="Q58" s="22" t="s">
        <v>326</v>
      </c>
      <c r="R58" s="134" t="s">
        <v>326</v>
      </c>
      <c r="S58" s="134" t="s">
        <v>326</v>
      </c>
      <c r="T58" s="134" t="s">
        <v>326</v>
      </c>
      <c r="U58" s="134"/>
      <c r="V58" s="133" t="s">
        <v>326</v>
      </c>
      <c r="W58" s="133" t="s">
        <v>326</v>
      </c>
      <c r="X58" s="133" t="s">
        <v>326</v>
      </c>
      <c r="Y58" s="133"/>
      <c r="Z58" s="135">
        <v>0</v>
      </c>
      <c r="AA58" s="135">
        <v>0</v>
      </c>
      <c r="AB58" s="135">
        <v>0</v>
      </c>
      <c r="AC58" s="135"/>
      <c r="AD58" s="134">
        <v>0.45645926572721485</v>
      </c>
      <c r="AE58" s="134">
        <v>0.48566070468585609</v>
      </c>
      <c r="AF58" s="134">
        <v>0.41619740891485946</v>
      </c>
    </row>
    <row r="59" spans="1:32" s="131" customFormat="1" ht="12" customHeight="1" x14ac:dyDescent="0.25">
      <c r="A59" s="406" t="s">
        <v>258</v>
      </c>
      <c r="B59" s="406"/>
      <c r="C59" s="132" t="s">
        <v>121</v>
      </c>
      <c r="D59" s="132"/>
      <c r="E59" s="21">
        <v>745.80282306272841</v>
      </c>
      <c r="F59" s="134"/>
      <c r="G59" s="22">
        <v>1.7733727411662379</v>
      </c>
      <c r="H59" s="134">
        <v>1.6646778166476801</v>
      </c>
      <c r="I59" s="134">
        <v>1.7619315378673202</v>
      </c>
      <c r="J59" s="134">
        <v>1.7259438615986495</v>
      </c>
      <c r="K59" s="134"/>
      <c r="L59" s="27">
        <v>2.575438617841808E-2</v>
      </c>
      <c r="M59" s="135">
        <v>4.0264799635563904E-3</v>
      </c>
      <c r="N59" s="135">
        <v>4.5287212249515603E-3</v>
      </c>
      <c r="O59" s="135">
        <v>9.8352289946990606E-3</v>
      </c>
      <c r="P59" s="134"/>
      <c r="Q59" s="22">
        <v>0.70333659563818141</v>
      </c>
      <c r="R59" s="134">
        <v>0.68549579974670061</v>
      </c>
      <c r="S59" s="134">
        <v>0.69215782822064531</v>
      </c>
      <c r="T59" s="134">
        <v>0.66708858721809994</v>
      </c>
      <c r="U59" s="134"/>
      <c r="V59" s="133">
        <v>29727.815536307986</v>
      </c>
      <c r="W59" s="133">
        <v>24103.063596291744</v>
      </c>
      <c r="X59" s="133">
        <v>5344.2290333385918</v>
      </c>
      <c r="Y59" s="133"/>
      <c r="Z59" s="135">
        <v>1.9363026107530001E-5</v>
      </c>
      <c r="AA59" s="135">
        <v>0.65693373665113053</v>
      </c>
      <c r="AB59" s="135">
        <v>7.394766558260496E-2</v>
      </c>
      <c r="AC59" s="135"/>
      <c r="AD59" s="134">
        <v>0.15845931903269231</v>
      </c>
      <c r="AE59" s="134">
        <v>1.6521450960538302E-2</v>
      </c>
      <c r="AF59" s="134">
        <v>7.0551650907359847E-2</v>
      </c>
    </row>
    <row r="60" spans="1:32" s="131" customFormat="1" ht="12" customHeight="1" x14ac:dyDescent="0.25">
      <c r="A60" s="84">
        <v>13</v>
      </c>
      <c r="B60" s="85" t="s">
        <v>0</v>
      </c>
      <c r="C60" s="132" t="s">
        <v>206</v>
      </c>
      <c r="D60" s="132"/>
      <c r="E60" s="21">
        <v>744.96403261881187</v>
      </c>
      <c r="F60" s="134"/>
      <c r="G60" s="22">
        <v>5.6601604669834389</v>
      </c>
      <c r="H60" s="134">
        <v>5.5838614366241623</v>
      </c>
      <c r="I60" s="134">
        <v>5.6183172915355355</v>
      </c>
      <c r="J60" s="134">
        <v>5.5272809388789765</v>
      </c>
      <c r="K60" s="134"/>
      <c r="L60" s="27">
        <v>4.4501771143254272E-2</v>
      </c>
      <c r="M60" s="135">
        <v>7.7562990275825E-3</v>
      </c>
      <c r="N60" s="135">
        <v>8.7416960020470294E-3</v>
      </c>
      <c r="O60" s="135">
        <v>1.9770248397679841E-2</v>
      </c>
      <c r="P60" s="134"/>
      <c r="Q60" s="22">
        <v>1.2146326431947185</v>
      </c>
      <c r="R60" s="134">
        <v>1.3190047290501246</v>
      </c>
      <c r="S60" s="134">
        <v>1.3324100514596056</v>
      </c>
      <c r="T60" s="134">
        <v>1.3376311152807316</v>
      </c>
      <c r="U60" s="134"/>
      <c r="V60" s="133">
        <v>789.83160525889946</v>
      </c>
      <c r="W60" s="133">
        <v>802.44760246739929</v>
      </c>
      <c r="X60" s="133">
        <v>1059.8969386903398</v>
      </c>
      <c r="Y60" s="133"/>
      <c r="Z60" s="135">
        <v>9.1603789349219894E-2</v>
      </c>
      <c r="AA60" s="135">
        <v>0.35647914237500578</v>
      </c>
      <c r="AB60" s="135">
        <v>6.4622139930932496E-3</v>
      </c>
      <c r="AC60" s="135"/>
      <c r="AD60" s="134">
        <v>5.7956490592127589E-2</v>
      </c>
      <c r="AE60" s="134">
        <v>3.1486786187998897E-2</v>
      </c>
      <c r="AF60" s="134">
        <v>0.10058084045134878</v>
      </c>
    </row>
    <row r="61" spans="1:32" s="131" customFormat="1" ht="12" customHeight="1" x14ac:dyDescent="0.25">
      <c r="A61" s="84"/>
      <c r="B61" s="85" t="s">
        <v>5</v>
      </c>
      <c r="C61" s="132" t="s">
        <v>207</v>
      </c>
      <c r="D61" s="132"/>
      <c r="E61" s="21">
        <v>722.58629749647696</v>
      </c>
      <c r="F61" s="134"/>
      <c r="G61" s="22">
        <v>5.1022614690573542</v>
      </c>
      <c r="H61" s="134">
        <v>5.0069828682198922</v>
      </c>
      <c r="I61" s="134">
        <v>5.0809752761959111</v>
      </c>
      <c r="J61" s="134">
        <v>4.9553373094788933</v>
      </c>
      <c r="K61" s="134"/>
      <c r="L61" s="27">
        <v>6.5830064991730247E-2</v>
      </c>
      <c r="M61" s="135">
        <v>1.065628602987881E-2</v>
      </c>
      <c r="N61" s="135">
        <v>1.201588419811927E-2</v>
      </c>
      <c r="O61" s="135">
        <v>2.7572657854003979E-2</v>
      </c>
      <c r="P61" s="134"/>
      <c r="Q61" s="22">
        <v>1.7695756952332977</v>
      </c>
      <c r="R61" s="134">
        <v>1.803803777702182</v>
      </c>
      <c r="S61" s="134">
        <v>1.8225972112018598</v>
      </c>
      <c r="T61" s="134">
        <v>1.8517690254226142</v>
      </c>
      <c r="U61" s="134"/>
      <c r="V61" s="133">
        <v>29373.371635700758</v>
      </c>
      <c r="W61" s="133">
        <v>23728.112982310402</v>
      </c>
      <c r="X61" s="133">
        <v>5230.9998893361508</v>
      </c>
      <c r="Y61" s="133"/>
      <c r="Z61" s="135">
        <v>0.16064125589194245</v>
      </c>
      <c r="AA61" s="135">
        <v>0.75702222997641155</v>
      </c>
      <c r="AB61" s="135">
        <v>4.6417648883723253E-2</v>
      </c>
      <c r="AC61" s="135"/>
      <c r="AD61" s="134">
        <v>5.284534019028219E-2</v>
      </c>
      <c r="AE61" s="134">
        <v>1.168923918086814E-2</v>
      </c>
      <c r="AF61" s="134">
        <v>7.9821924758618462E-2</v>
      </c>
    </row>
    <row r="62" spans="1:32" s="131" customFormat="1" ht="12" customHeight="1" x14ac:dyDescent="0.25">
      <c r="A62" s="84"/>
      <c r="B62" s="85" t="s">
        <v>13</v>
      </c>
      <c r="C62" s="132" t="s">
        <v>208</v>
      </c>
      <c r="D62" s="132"/>
      <c r="E62" s="21">
        <v>745.80282306272841</v>
      </c>
      <c r="F62" s="134"/>
      <c r="G62" s="22">
        <v>5.6096344386953945</v>
      </c>
      <c r="H62" s="134">
        <v>5.4241067007542627</v>
      </c>
      <c r="I62" s="134">
        <v>5.4779506831952425</v>
      </c>
      <c r="J62" s="134">
        <v>5.448429354414893</v>
      </c>
      <c r="K62" s="134"/>
      <c r="L62" s="27">
        <v>4.4527061923705959E-2</v>
      </c>
      <c r="M62" s="135">
        <v>8.2063385027267496E-3</v>
      </c>
      <c r="N62" s="135">
        <v>9.3863584585594292E-3</v>
      </c>
      <c r="O62" s="135">
        <v>2.0443955296528472E-2</v>
      </c>
      <c r="P62" s="134"/>
      <c r="Q62" s="22">
        <v>1.2160069329640482</v>
      </c>
      <c r="R62" s="134">
        <v>1.3914210034609189</v>
      </c>
      <c r="S62" s="134">
        <v>1.4288969432491769</v>
      </c>
      <c r="T62" s="134">
        <v>1.3778666243926436</v>
      </c>
      <c r="U62" s="134"/>
      <c r="V62" s="133">
        <v>796.23500648250126</v>
      </c>
      <c r="W62" s="133">
        <v>812.4158230794261</v>
      </c>
      <c r="X62" s="133">
        <v>1084.0175401454239</v>
      </c>
      <c r="Y62" s="133"/>
      <c r="Z62" s="135">
        <v>4.6017727049700002E-5</v>
      </c>
      <c r="AA62" s="135">
        <v>3.9080854753255501E-3</v>
      </c>
      <c r="AB62" s="135">
        <v>1.0335260409464701E-3</v>
      </c>
      <c r="AC62" s="135"/>
      <c r="AD62" s="134">
        <v>0.13373641993411389</v>
      </c>
      <c r="AE62" s="134">
        <v>9.2555908067338835E-2</v>
      </c>
      <c r="AF62" s="134">
        <v>0.11886256688300099</v>
      </c>
    </row>
    <row r="63" spans="1:32" s="131" customFormat="1" ht="12" customHeight="1" x14ac:dyDescent="0.25">
      <c r="A63" s="84"/>
      <c r="B63" s="85" t="s">
        <v>14</v>
      </c>
      <c r="C63" s="132" t="s">
        <v>209</v>
      </c>
      <c r="D63" s="132"/>
      <c r="E63" s="21">
        <v>620.49495135979384</v>
      </c>
      <c r="F63" s="134"/>
      <c r="G63" s="22">
        <v>5.1283485761859167</v>
      </c>
      <c r="H63" s="134">
        <v>4.8384086668364015</v>
      </c>
      <c r="I63" s="134">
        <v>4.8480817300205929</v>
      </c>
      <c r="J63" s="134">
        <v>4.8153736155274416</v>
      </c>
      <c r="K63" s="134"/>
      <c r="L63" s="27">
        <v>6.2100087529320759E-2</v>
      </c>
      <c r="M63" s="135">
        <v>1.112275621258583E-2</v>
      </c>
      <c r="N63" s="135">
        <v>1.293382056468852E-2</v>
      </c>
      <c r="O63" s="135">
        <v>2.9383431126265729E-2</v>
      </c>
      <c r="P63" s="134"/>
      <c r="Q63" s="22">
        <v>1.5468967906317082</v>
      </c>
      <c r="R63" s="134">
        <v>1.7109469822629839</v>
      </c>
      <c r="S63" s="134">
        <v>1.7734707321008427</v>
      </c>
      <c r="T63" s="134">
        <v>1.772415074262315</v>
      </c>
      <c r="U63" s="134"/>
      <c r="V63" s="133">
        <v>659.86207736218398</v>
      </c>
      <c r="W63" s="133">
        <v>674.36367983333196</v>
      </c>
      <c r="X63" s="133">
        <v>920.08049709463501</v>
      </c>
      <c r="Y63" s="133"/>
      <c r="Z63" s="135">
        <v>5.1666813114699996E-6</v>
      </c>
      <c r="AA63" s="135">
        <v>1.1586366713309999E-5</v>
      </c>
      <c r="AB63" s="135">
        <v>5.9260408551200002E-6</v>
      </c>
      <c r="AC63" s="135"/>
      <c r="AD63" s="134">
        <v>0.16985773285090353</v>
      </c>
      <c r="AE63" s="134">
        <v>0.15863935200705687</v>
      </c>
      <c r="AF63" s="134">
        <v>0.17972464548911848</v>
      </c>
    </row>
    <row r="64" spans="1:32" s="147" customFormat="1" ht="12" customHeight="1" x14ac:dyDescent="0.25">
      <c r="A64" s="145"/>
      <c r="B64" s="146" t="s">
        <v>15</v>
      </c>
      <c r="C64" s="132" t="s">
        <v>210</v>
      </c>
      <c r="D64" s="132"/>
      <c r="E64" s="21">
        <v>697.90675276450463</v>
      </c>
      <c r="F64" s="134"/>
      <c r="G64" s="22">
        <v>5.2608265354017449</v>
      </c>
      <c r="H64" s="134">
        <v>4.7465965097141938</v>
      </c>
      <c r="I64" s="134">
        <v>4.8157294884424271</v>
      </c>
      <c r="J64" s="134">
        <v>4.721924017660724</v>
      </c>
      <c r="K64" s="134"/>
      <c r="L64" s="27">
        <v>5.6132647711014942E-2</v>
      </c>
      <c r="M64" s="135">
        <v>1.0422983171435571E-2</v>
      </c>
      <c r="N64" s="135">
        <v>1.183686837336808E-2</v>
      </c>
      <c r="O64" s="135">
        <v>2.6837870481954011E-2</v>
      </c>
      <c r="P64" s="134"/>
      <c r="Q64" s="22">
        <v>1.4829080682069535</v>
      </c>
      <c r="R64" s="134">
        <v>1.7029509392164941</v>
      </c>
      <c r="S64" s="134">
        <v>1.7584202564712674</v>
      </c>
      <c r="T64" s="134">
        <v>1.7648976508762875</v>
      </c>
      <c r="U64" s="134"/>
      <c r="V64" s="133">
        <v>745.76919790147565</v>
      </c>
      <c r="W64" s="133">
        <v>760.21669669750338</v>
      </c>
      <c r="X64" s="133">
        <v>1043.1549687936824</v>
      </c>
      <c r="Y64" s="133"/>
      <c r="Z64" s="135">
        <v>0</v>
      </c>
      <c r="AA64" s="135">
        <v>2.7639999999999999E-14</v>
      </c>
      <c r="AB64" s="135">
        <v>2.0000000000000001E-17</v>
      </c>
      <c r="AC64" s="135"/>
      <c r="AD64" s="134">
        <v>0.3028970011002638</v>
      </c>
      <c r="AE64" s="134">
        <v>0.25424974921004279</v>
      </c>
      <c r="AF64" s="134">
        <v>0.31177362296989086</v>
      </c>
    </row>
    <row r="65" spans="1:32" s="147" customFormat="1" ht="12" customHeight="1" x14ac:dyDescent="0.25">
      <c r="A65" s="145">
        <v>14</v>
      </c>
      <c r="B65" s="146" t="s">
        <v>0</v>
      </c>
      <c r="C65" s="132" t="s">
        <v>140</v>
      </c>
      <c r="D65" s="132"/>
      <c r="E65" s="21">
        <v>706.47113471755767</v>
      </c>
      <c r="F65" s="134"/>
      <c r="G65" s="22">
        <v>3.1901958176636147</v>
      </c>
      <c r="H65" s="134">
        <v>3.1341389028562818</v>
      </c>
      <c r="I65" s="134">
        <v>3.1364090505927611</v>
      </c>
      <c r="J65" s="134">
        <v>3.0936531486865402</v>
      </c>
      <c r="K65" s="134"/>
      <c r="L65" s="27">
        <v>2.7459030679435829E-2</v>
      </c>
      <c r="M65" s="135">
        <v>4.6185688921402002E-3</v>
      </c>
      <c r="N65" s="135">
        <v>5.1891584024075102E-3</v>
      </c>
      <c r="O65" s="135">
        <v>1.177285652120556E-2</v>
      </c>
      <c r="P65" s="134"/>
      <c r="Q65" s="22">
        <v>0.72984798492576497</v>
      </c>
      <c r="R65" s="134">
        <v>0.76953109739426473</v>
      </c>
      <c r="S65" s="134">
        <v>0.77349188505248423</v>
      </c>
      <c r="T65" s="134">
        <v>0.77709862952979769</v>
      </c>
      <c r="U65" s="134"/>
      <c r="V65" s="133">
        <v>28465.62398255369</v>
      </c>
      <c r="W65" s="133">
        <v>22923.121117822149</v>
      </c>
      <c r="X65" s="133">
        <v>5061.4814056495852</v>
      </c>
      <c r="Y65" s="133"/>
      <c r="Z65" s="135">
        <v>5.5577908035582858E-2</v>
      </c>
      <c r="AA65" s="135">
        <v>6.8368968808338884E-2</v>
      </c>
      <c r="AB65" s="135">
        <v>2.0220765855869498E-3</v>
      </c>
      <c r="AC65" s="135"/>
      <c r="AD65" s="134">
        <v>7.2936415872320359E-2</v>
      </c>
      <c r="AE65" s="134">
        <v>6.9655239923996401E-2</v>
      </c>
      <c r="AF65" s="134">
        <v>0.125268391622538</v>
      </c>
    </row>
    <row r="66" spans="1:32" s="147" customFormat="1" ht="12" customHeight="1" x14ac:dyDescent="0.25">
      <c r="A66" s="145"/>
      <c r="B66" s="146" t="s">
        <v>5</v>
      </c>
      <c r="C66" s="132" t="s">
        <v>211</v>
      </c>
      <c r="D66" s="132"/>
      <c r="E66" s="21">
        <v>703.89081715578288</v>
      </c>
      <c r="F66" s="134"/>
      <c r="G66" s="22">
        <v>3.012399167088788</v>
      </c>
      <c r="H66" s="134">
        <v>2.8922277540513699</v>
      </c>
      <c r="I66" s="134">
        <v>2.9164888917407041</v>
      </c>
      <c r="J66" s="134">
        <v>2.8332857512178</v>
      </c>
      <c r="K66" s="134"/>
      <c r="L66" s="27">
        <v>3.057060332653223E-2</v>
      </c>
      <c r="M66" s="135">
        <v>5.1128483366954698E-3</v>
      </c>
      <c r="N66" s="135">
        <v>5.8522706207232702E-3</v>
      </c>
      <c r="O66" s="135">
        <v>1.3399574826657551E-2</v>
      </c>
      <c r="P66" s="134"/>
      <c r="Q66" s="22">
        <v>0.81106686559163421</v>
      </c>
      <c r="R66" s="134">
        <v>0.84797422977883352</v>
      </c>
      <c r="S66" s="134">
        <v>0.86833879456219032</v>
      </c>
      <c r="T66" s="134">
        <v>0.88030272923972552</v>
      </c>
      <c r="U66" s="134"/>
      <c r="V66" s="133">
        <v>742.74792309176178</v>
      </c>
      <c r="W66" s="133">
        <v>755.32038180187749</v>
      </c>
      <c r="X66" s="133">
        <v>992.94434837952588</v>
      </c>
      <c r="Y66" s="133"/>
      <c r="Z66" s="135">
        <v>1.1507098501872E-4</v>
      </c>
      <c r="AA66" s="135">
        <v>2.1352270982853299E-3</v>
      </c>
      <c r="AB66" s="135">
        <v>1.0011170059000001E-7</v>
      </c>
      <c r="AC66" s="135"/>
      <c r="AD66" s="134">
        <v>0.14186646675202577</v>
      </c>
      <c r="AE66" s="134">
        <v>0.11067121312329981</v>
      </c>
      <c r="AF66" s="134">
        <v>0.20565624425517492</v>
      </c>
    </row>
    <row r="67" spans="1:32" s="147" customFormat="1" ht="12" customHeight="1" x14ac:dyDescent="0.25">
      <c r="A67" s="136"/>
      <c r="B67" s="137" t="s">
        <v>13</v>
      </c>
      <c r="C67" s="139" t="s">
        <v>212</v>
      </c>
      <c r="D67" s="139"/>
      <c r="E67" s="25">
        <v>702.6371836621089</v>
      </c>
      <c r="F67" s="141"/>
      <c r="G67" s="26">
        <v>2.9752223771342314</v>
      </c>
      <c r="H67" s="141">
        <v>2.7944020218654422</v>
      </c>
      <c r="I67" s="141">
        <v>2.8370560245036991</v>
      </c>
      <c r="J67" s="141">
        <v>2.7759807941136603</v>
      </c>
      <c r="K67" s="141"/>
      <c r="L67" s="29">
        <v>3.3389495220377E-2</v>
      </c>
      <c r="M67" s="142">
        <v>5.6053756246859099E-3</v>
      </c>
      <c r="N67" s="142">
        <v>6.3706814231251196E-3</v>
      </c>
      <c r="O67" s="142">
        <v>1.411725780120311E-2</v>
      </c>
      <c r="P67" s="141"/>
      <c r="Q67" s="26">
        <v>0.88506551174735304</v>
      </c>
      <c r="R67" s="141">
        <v>0.92979656334136418</v>
      </c>
      <c r="S67" s="141">
        <v>0.94627761586739034</v>
      </c>
      <c r="T67" s="141">
        <v>0.92804515080761596</v>
      </c>
      <c r="U67" s="141"/>
      <c r="V67" s="140">
        <v>741.72817391857859</v>
      </c>
      <c r="W67" s="140">
        <v>753.62042735655973</v>
      </c>
      <c r="X67" s="140">
        <v>969.88132691225587</v>
      </c>
      <c r="Y67" s="140"/>
      <c r="Z67" s="142">
        <v>1.2320922214E-7</v>
      </c>
      <c r="AA67" s="142">
        <v>5.314698663991E-5</v>
      </c>
      <c r="AB67" s="142">
        <v>4.9628697750000003E-8</v>
      </c>
      <c r="AC67" s="142"/>
      <c r="AD67" s="141">
        <v>0.19470048423700201</v>
      </c>
      <c r="AE67" s="141">
        <v>0.14629290065770534</v>
      </c>
      <c r="AF67" s="141">
        <v>0.21605944789874693</v>
      </c>
    </row>
    <row r="68" spans="1:32" s="131" customFormat="1" ht="12" customHeight="1" x14ac:dyDescent="0.25">
      <c r="A68" s="84"/>
      <c r="B68" s="85" t="s">
        <v>14</v>
      </c>
      <c r="C68" s="132" t="s">
        <v>213</v>
      </c>
      <c r="D68" s="132"/>
      <c r="E68" s="21">
        <v>703.47597410602543</v>
      </c>
      <c r="F68" s="134"/>
      <c r="G68" s="22">
        <v>2.503626586373767</v>
      </c>
      <c r="H68" s="134">
        <v>2.552965001074754</v>
      </c>
      <c r="I68" s="134">
        <v>2.587679636027528</v>
      </c>
      <c r="J68" s="134">
        <v>2.5034336451546237</v>
      </c>
      <c r="K68" s="134"/>
      <c r="L68" s="27">
        <v>3.7007232021202312E-2</v>
      </c>
      <c r="M68" s="135">
        <v>5.9451993976279904E-3</v>
      </c>
      <c r="N68" s="135">
        <v>6.7670233221383599E-3</v>
      </c>
      <c r="O68" s="135">
        <v>1.4987910361476391E-2</v>
      </c>
      <c r="P68" s="134"/>
      <c r="Q68" s="22">
        <v>0.98154731127861827</v>
      </c>
      <c r="R68" s="134">
        <v>0.98641789841054284</v>
      </c>
      <c r="S68" s="134">
        <v>1.0046379915064638</v>
      </c>
      <c r="T68" s="134">
        <v>0.98411771299314976</v>
      </c>
      <c r="U68" s="134"/>
      <c r="V68" s="133">
        <v>28230.387339971545</v>
      </c>
      <c r="W68" s="133">
        <v>22742.098075876642</v>
      </c>
      <c r="X68" s="133">
        <v>5012.8124980550328</v>
      </c>
      <c r="Y68" s="133"/>
      <c r="Z68" s="135">
        <v>0.19015390693536249</v>
      </c>
      <c r="AA68" s="135">
        <v>2.88254270037934E-2</v>
      </c>
      <c r="AB68" s="135">
        <v>0.99615180788842661</v>
      </c>
      <c r="AC68" s="135"/>
      <c r="AD68" s="134">
        <v>-5.0023892496167441E-2</v>
      </c>
      <c r="AE68" s="134">
        <v>-8.3723789333619944E-2</v>
      </c>
      <c r="AF68" s="134">
        <v>1.9612672678385001E-4</v>
      </c>
    </row>
    <row r="69" spans="1:32" s="131" customFormat="1" ht="12" customHeight="1" x14ac:dyDescent="0.25">
      <c r="A69" s="84"/>
      <c r="B69" s="85" t="s">
        <v>15</v>
      </c>
      <c r="C69" s="132" t="s">
        <v>214</v>
      </c>
      <c r="D69" s="132"/>
      <c r="E69" s="21">
        <v>697.5912807621313</v>
      </c>
      <c r="F69" s="134"/>
      <c r="G69" s="22">
        <v>2.843554256612026</v>
      </c>
      <c r="H69" s="134">
        <v>2.8641167819997064</v>
      </c>
      <c r="I69" s="134">
        <v>2.823224893537454</v>
      </c>
      <c r="J69" s="134">
        <v>2.7812764076646284</v>
      </c>
      <c r="K69" s="134"/>
      <c r="L69" s="27">
        <v>3.3349113287302459E-2</v>
      </c>
      <c r="M69" s="135">
        <v>5.5222217761748196E-3</v>
      </c>
      <c r="N69" s="135">
        <v>6.2566832788970303E-3</v>
      </c>
      <c r="O69" s="135">
        <v>1.4070009412811861E-2</v>
      </c>
      <c r="P69" s="134"/>
      <c r="Q69" s="22">
        <v>0.88081522503914311</v>
      </c>
      <c r="R69" s="134">
        <v>0.91539123643775067</v>
      </c>
      <c r="S69" s="134">
        <v>0.92828688365253698</v>
      </c>
      <c r="T69" s="134">
        <v>0.92366270444152843</v>
      </c>
      <c r="U69" s="134"/>
      <c r="V69" s="133">
        <v>28173.635133489472</v>
      </c>
      <c r="W69" s="133">
        <v>746.46246779279397</v>
      </c>
      <c r="X69" s="133">
        <v>961.72229035539613</v>
      </c>
      <c r="Y69" s="133"/>
      <c r="Z69" s="135">
        <v>0.55758367813055065</v>
      </c>
      <c r="AA69" s="135">
        <v>0.5492618458089783</v>
      </c>
      <c r="AB69" s="135">
        <v>8.5647441030554106E-2</v>
      </c>
      <c r="AC69" s="135"/>
      <c r="AD69" s="134">
        <v>-2.2483711116090481E-2</v>
      </c>
      <c r="AE69" s="134">
        <v>2.1933424181158741E-2</v>
      </c>
      <c r="AF69" s="134">
        <v>6.7854150391341295E-2</v>
      </c>
    </row>
    <row r="70" spans="1:32" s="131" customFormat="1" ht="12" customHeight="1" x14ac:dyDescent="0.25">
      <c r="A70" s="84"/>
      <c r="B70" s="85" t="s">
        <v>16</v>
      </c>
      <c r="C70" s="132" t="s">
        <v>215</v>
      </c>
      <c r="D70" s="132"/>
      <c r="E70" s="21">
        <v>696.33764726845743</v>
      </c>
      <c r="F70" s="134"/>
      <c r="G70" s="22">
        <v>2.7428057283278959</v>
      </c>
      <c r="H70" s="134">
        <v>2.7673374165639681</v>
      </c>
      <c r="I70" s="134">
        <v>2.7635280428808255</v>
      </c>
      <c r="J70" s="134">
        <v>2.7433387413906676</v>
      </c>
      <c r="K70" s="134"/>
      <c r="L70" s="27">
        <v>3.6164803690575377E-2</v>
      </c>
      <c r="M70" s="135">
        <v>5.7558115789867401E-3</v>
      </c>
      <c r="N70" s="135">
        <v>6.55241067189293E-3</v>
      </c>
      <c r="O70" s="135">
        <v>1.462622991361039E-2</v>
      </c>
      <c r="P70" s="134"/>
      <c r="Q70" s="22">
        <v>0.95432444828173768</v>
      </c>
      <c r="R70" s="134">
        <v>0.95325804788320523</v>
      </c>
      <c r="S70" s="134">
        <v>0.97075498631106794</v>
      </c>
      <c r="T70" s="134">
        <v>0.9600793411691616</v>
      </c>
      <c r="U70" s="134"/>
      <c r="V70" s="133">
        <v>28123.201823797306</v>
      </c>
      <c r="W70" s="133">
        <v>22643.454065843587</v>
      </c>
      <c r="X70" s="133">
        <v>5003.0694035714869</v>
      </c>
      <c r="Y70" s="133"/>
      <c r="Z70" s="135">
        <v>0.50247359393728863</v>
      </c>
      <c r="AA70" s="135">
        <v>0.57899845022860763</v>
      </c>
      <c r="AB70" s="135">
        <v>0.98914633722407908</v>
      </c>
      <c r="AC70" s="135"/>
      <c r="AD70" s="134">
        <v>-2.5733860218095879E-2</v>
      </c>
      <c r="AE70" s="134">
        <v>-2.1357605576151632E-2</v>
      </c>
      <c r="AF70" s="134">
        <v>-5.5563775471038001E-4</v>
      </c>
    </row>
    <row r="71" spans="1:32" s="131" customFormat="1" ht="12" customHeight="1" x14ac:dyDescent="0.25">
      <c r="A71" s="84"/>
      <c r="B71" s="85" t="s">
        <v>17</v>
      </c>
      <c r="C71" s="132" t="s">
        <v>216</v>
      </c>
      <c r="D71" s="132"/>
      <c r="E71" s="21">
        <v>698.44356229594246</v>
      </c>
      <c r="F71" s="134"/>
      <c r="G71" s="22">
        <v>1.9435475382960856</v>
      </c>
      <c r="H71" s="134">
        <v>2.0225061503323483</v>
      </c>
      <c r="I71" s="134">
        <v>2.0815231475233991</v>
      </c>
      <c r="J71" s="134">
        <v>1.999565451237225</v>
      </c>
      <c r="K71" s="134"/>
      <c r="L71" s="27">
        <v>3.4710198395042337E-2</v>
      </c>
      <c r="M71" s="135">
        <v>5.8641518795022798E-3</v>
      </c>
      <c r="N71" s="135">
        <v>6.7369976748614096E-3</v>
      </c>
      <c r="O71" s="135">
        <v>1.468924287316324E-2</v>
      </c>
      <c r="P71" s="134"/>
      <c r="Q71" s="22">
        <v>0.91732399837871936</v>
      </c>
      <c r="R71" s="134">
        <v>0.97092848992533587</v>
      </c>
      <c r="S71" s="134">
        <v>0.99771141537532515</v>
      </c>
      <c r="T71" s="134">
        <v>0.96394468790557697</v>
      </c>
      <c r="U71" s="134"/>
      <c r="V71" s="133">
        <v>28109.917207988354</v>
      </c>
      <c r="W71" s="133">
        <v>750.94764625027187</v>
      </c>
      <c r="X71" s="133">
        <v>5002.754705649013</v>
      </c>
      <c r="Y71" s="133"/>
      <c r="Z71" s="135">
        <v>3.3581004462454218E-2</v>
      </c>
      <c r="AA71" s="135">
        <v>1.0385998607416E-4</v>
      </c>
      <c r="AB71" s="135">
        <v>0.15160739560165437</v>
      </c>
      <c r="AC71" s="135"/>
      <c r="AD71" s="134">
        <v>-8.1431327669226741E-2</v>
      </c>
      <c r="AE71" s="134">
        <v>-0.13862287831846754</v>
      </c>
      <c r="AF71" s="134">
        <v>-5.8499375875231907E-2</v>
      </c>
    </row>
    <row r="72" spans="1:32" s="131" customFormat="1" ht="12" customHeight="1" x14ac:dyDescent="0.25">
      <c r="A72" s="84"/>
      <c r="B72" s="85" t="s">
        <v>18</v>
      </c>
      <c r="C72" s="132" t="s">
        <v>217</v>
      </c>
      <c r="D72" s="132"/>
      <c r="E72" s="21">
        <v>697.24915743338477</v>
      </c>
      <c r="F72" s="134"/>
      <c r="G72" s="22">
        <v>2.6698996634533785</v>
      </c>
      <c r="H72" s="134">
        <v>2.6700817773986159</v>
      </c>
      <c r="I72" s="134">
        <v>2.5837804837706404</v>
      </c>
      <c r="J72" s="134">
        <v>2.6269295949231362</v>
      </c>
      <c r="K72" s="134"/>
      <c r="L72" s="27">
        <v>3.3854711786829042E-2</v>
      </c>
      <c r="M72" s="135">
        <v>5.82276633893258E-3</v>
      </c>
      <c r="N72" s="135">
        <v>6.6395245502448201E-3</v>
      </c>
      <c r="O72" s="135">
        <v>1.4812052542075561E-2</v>
      </c>
      <c r="P72" s="134"/>
      <c r="Q72" s="22">
        <v>0.89394977614234261</v>
      </c>
      <c r="R72" s="134">
        <v>0.96311676506358379</v>
      </c>
      <c r="S72" s="134">
        <v>0.98261704134876959</v>
      </c>
      <c r="T72" s="134">
        <v>0.9687862193067085</v>
      </c>
      <c r="U72" s="134"/>
      <c r="V72" s="133">
        <v>738.03420206321357</v>
      </c>
      <c r="W72" s="133">
        <v>750.80259150914912</v>
      </c>
      <c r="X72" s="133">
        <v>982.45593755749871</v>
      </c>
      <c r="Y72" s="133"/>
      <c r="Z72" s="135">
        <v>0.99577151664750718</v>
      </c>
      <c r="AA72" s="135">
        <v>1.276533983962109E-2</v>
      </c>
      <c r="AB72" s="135">
        <v>0.24518317527077382</v>
      </c>
      <c r="AC72" s="135"/>
      <c r="AD72" s="134">
        <v>-1.8941388193548001E-4</v>
      </c>
      <c r="AE72" s="134">
        <v>8.7876270593987324E-2</v>
      </c>
      <c r="AF72" s="134">
        <v>4.4823023457404819E-2</v>
      </c>
    </row>
    <row r="73" spans="1:32" s="131" customFormat="1" ht="12" customHeight="1" x14ac:dyDescent="0.25">
      <c r="A73" s="84"/>
      <c r="B73" s="85" t="s">
        <v>19</v>
      </c>
      <c r="C73" s="132" t="s">
        <v>218</v>
      </c>
      <c r="D73" s="132"/>
      <c r="E73" s="21">
        <v>696.33326052296445</v>
      </c>
      <c r="F73" s="134"/>
      <c r="G73" s="22">
        <v>2.5209593872135811</v>
      </c>
      <c r="H73" s="134">
        <v>2.3847334265440714</v>
      </c>
      <c r="I73" s="134">
        <v>2.3925506903960554</v>
      </c>
      <c r="J73" s="134">
        <v>2.397119130825931</v>
      </c>
      <c r="K73" s="134"/>
      <c r="L73" s="27">
        <v>3.5057335649825182E-2</v>
      </c>
      <c r="M73" s="135">
        <v>5.7617548146956001E-3</v>
      </c>
      <c r="N73" s="135">
        <v>6.5891395064982903E-3</v>
      </c>
      <c r="O73" s="135">
        <v>1.448092923070346E-2</v>
      </c>
      <c r="P73" s="134"/>
      <c r="Q73" s="22">
        <v>0.92509743467890115</v>
      </c>
      <c r="R73" s="134">
        <v>0.95184205303136105</v>
      </c>
      <c r="S73" s="134">
        <v>0.97384680573320925</v>
      </c>
      <c r="T73" s="134">
        <v>0.94769471903343783</v>
      </c>
      <c r="U73" s="134"/>
      <c r="V73" s="133">
        <v>27985.382300384448</v>
      </c>
      <c r="W73" s="133">
        <v>745.29866251669546</v>
      </c>
      <c r="X73" s="133">
        <v>4977.2936597455409</v>
      </c>
      <c r="Y73" s="133"/>
      <c r="Z73" s="135">
        <v>1.9040582759451E-4</v>
      </c>
      <c r="AA73" s="135">
        <v>3.3955924276932999E-4</v>
      </c>
      <c r="AB73" s="135">
        <v>1.34198948482332E-3</v>
      </c>
      <c r="AC73" s="135"/>
      <c r="AD73" s="134">
        <v>0.14321685392991537</v>
      </c>
      <c r="AE73" s="134">
        <v>0.1320561751735983</v>
      </c>
      <c r="AF73" s="134">
        <v>0.13110750045351122</v>
      </c>
    </row>
    <row r="74" spans="1:32" s="131" customFormat="1" ht="12" customHeight="1" x14ac:dyDescent="0.25">
      <c r="A74" s="84">
        <v>15</v>
      </c>
      <c r="B74" s="85" t="s">
        <v>0</v>
      </c>
      <c r="C74" s="132" t="s">
        <v>238</v>
      </c>
      <c r="D74" s="132"/>
      <c r="E74" s="21">
        <v>691.52778136689983</v>
      </c>
      <c r="F74" s="134"/>
      <c r="G74" s="22">
        <v>15.022159678015813</v>
      </c>
      <c r="H74" s="134">
        <v>14.876140016966612</v>
      </c>
      <c r="I74" s="134">
        <v>14.425530120933573</v>
      </c>
      <c r="J74" s="134">
        <v>14.217794679749801</v>
      </c>
      <c r="K74" s="134"/>
      <c r="L74" s="27">
        <v>0.35460342407784601</v>
      </c>
      <c r="M74" s="135">
        <v>5.3614390401570997E-2</v>
      </c>
      <c r="N74" s="135">
        <v>5.8858408505051932E-2</v>
      </c>
      <c r="O74" s="135">
        <v>0.13415623012155489</v>
      </c>
      <c r="P74" s="134"/>
      <c r="Q74" s="22">
        <v>9.3249763905894625</v>
      </c>
      <c r="R74" s="134">
        <v>8.8714044674063359</v>
      </c>
      <c r="S74" s="134">
        <v>8.7263059312169737</v>
      </c>
      <c r="T74" s="134">
        <v>8.7974233935415036</v>
      </c>
      <c r="U74" s="134"/>
      <c r="V74" s="133">
        <v>722.45009482257876</v>
      </c>
      <c r="W74" s="133">
        <v>729.08345069212464</v>
      </c>
      <c r="X74" s="133">
        <v>899.38778882953625</v>
      </c>
      <c r="Y74" s="133"/>
      <c r="Z74" s="135">
        <v>0.68401438722177921</v>
      </c>
      <c r="AA74" s="135">
        <v>9.7381273159296053E-2</v>
      </c>
      <c r="AB74" s="135">
        <v>3.4144830087200581E-2</v>
      </c>
      <c r="AC74" s="135"/>
      <c r="AD74" s="134">
        <v>1.6438396747446429E-2</v>
      </c>
      <c r="AE74" s="134">
        <v>6.8224079406099758E-2</v>
      </c>
      <c r="AF74" s="134">
        <v>9.0660240084446495E-2</v>
      </c>
    </row>
    <row r="75" spans="1:32" s="131" customFormat="1" ht="12" customHeight="1" x14ac:dyDescent="0.25">
      <c r="A75" s="84"/>
      <c r="B75" s="85" t="s">
        <v>5</v>
      </c>
      <c r="C75" s="132" t="s">
        <v>239</v>
      </c>
      <c r="D75" s="132"/>
      <c r="E75" s="21">
        <v>684.81340192349091</v>
      </c>
      <c r="F75" s="134"/>
      <c r="G75" s="22">
        <v>3.1222156709618001</v>
      </c>
      <c r="H75" s="134">
        <v>4.8301070713360899</v>
      </c>
      <c r="I75" s="134">
        <v>4.140171559544398</v>
      </c>
      <c r="J75" s="134">
        <v>3.9919152837101612</v>
      </c>
      <c r="K75" s="134"/>
      <c r="L75" s="27">
        <v>0.18539177273964741</v>
      </c>
      <c r="M75" s="135">
        <v>4.1496505908588652E-2</v>
      </c>
      <c r="N75" s="135">
        <v>4.4545341602252701E-2</v>
      </c>
      <c r="O75" s="135">
        <v>9.9259410947250173E-2</v>
      </c>
      <c r="P75" s="134"/>
      <c r="Q75" s="22">
        <v>4.8515061107235296</v>
      </c>
      <c r="R75" s="134">
        <v>6.8506566780209441</v>
      </c>
      <c r="S75" s="134">
        <v>6.5810242204018765</v>
      </c>
      <c r="T75" s="134">
        <v>6.4976178080191431</v>
      </c>
      <c r="U75" s="134"/>
      <c r="V75" s="133">
        <v>754.00112909616644</v>
      </c>
      <c r="W75" s="133">
        <v>764.96984585289249</v>
      </c>
      <c r="X75" s="133">
        <v>1117.3880040578226</v>
      </c>
      <c r="Y75" s="133"/>
      <c r="Z75" s="135">
        <v>0</v>
      </c>
      <c r="AA75" s="135">
        <v>1.2338639201999999E-7</v>
      </c>
      <c r="AB75" s="135">
        <v>3.804079975466E-5</v>
      </c>
      <c r="AC75" s="135"/>
      <c r="AD75" s="134">
        <v>-0.25083825334767706</v>
      </c>
      <c r="AE75" s="134">
        <v>-0.15576441596214588</v>
      </c>
      <c r="AF75" s="134">
        <v>-0.13812141403638015</v>
      </c>
    </row>
    <row r="76" spans="1:32" s="131" customFormat="1" ht="12" customHeight="1" x14ac:dyDescent="0.25">
      <c r="A76" s="84"/>
      <c r="B76" s="85" t="s">
        <v>13</v>
      </c>
      <c r="C76" s="132" t="s">
        <v>240</v>
      </c>
      <c r="D76" s="132"/>
      <c r="E76" s="21">
        <v>688.09112637923715</v>
      </c>
      <c r="F76" s="134"/>
      <c r="G76" s="22">
        <v>3.0061904237422481</v>
      </c>
      <c r="H76" s="134">
        <v>4.301572539306699</v>
      </c>
      <c r="I76" s="134">
        <v>3.296886336663317</v>
      </c>
      <c r="J76" s="134">
        <v>3.3775776232029266</v>
      </c>
      <c r="K76" s="134"/>
      <c r="L76" s="27">
        <v>0.24217904508119045</v>
      </c>
      <c r="M76" s="135">
        <v>4.72698712878932E-2</v>
      </c>
      <c r="N76" s="135">
        <v>4.7732829586105162E-2</v>
      </c>
      <c r="O76" s="135">
        <v>0.10929372790884466</v>
      </c>
      <c r="P76" s="134"/>
      <c r="Q76" s="22">
        <v>6.3527174705000888</v>
      </c>
      <c r="R76" s="134">
        <v>7.8077558648023686</v>
      </c>
      <c r="S76" s="134">
        <v>7.0613799085805793</v>
      </c>
      <c r="T76" s="134">
        <v>7.1477760650610573</v>
      </c>
      <c r="U76" s="134"/>
      <c r="V76" s="133">
        <v>740.41413143119826</v>
      </c>
      <c r="W76" s="133">
        <v>741.47621257829576</v>
      </c>
      <c r="X76" s="133">
        <v>988.87401290412208</v>
      </c>
      <c r="Y76" s="133"/>
      <c r="Z76" s="135">
        <v>1.9912638876E-7</v>
      </c>
      <c r="AA76" s="135">
        <v>0.23930292356852056</v>
      </c>
      <c r="AB76" s="135">
        <v>0.16249391396215074</v>
      </c>
      <c r="AC76" s="135"/>
      <c r="AD76" s="134">
        <v>-0.16660276682341979</v>
      </c>
      <c r="AE76" s="134">
        <v>-4.1286989736390459E-2</v>
      </c>
      <c r="AF76" s="134">
        <v>-5.2730905581067501E-2</v>
      </c>
    </row>
    <row r="77" spans="1:32" s="131" customFormat="1" ht="12" customHeight="1" x14ac:dyDescent="0.25">
      <c r="A77" s="84"/>
      <c r="B77" s="85" t="s">
        <v>14</v>
      </c>
      <c r="C77" s="132" t="s">
        <v>241</v>
      </c>
      <c r="D77" s="132"/>
      <c r="E77" s="21">
        <v>686.42264983580594</v>
      </c>
      <c r="F77" s="134"/>
      <c r="G77" s="22">
        <v>13.161336975696212</v>
      </c>
      <c r="H77" s="134">
        <v>11.533233942007984</v>
      </c>
      <c r="I77" s="134">
        <v>14.002648104523258</v>
      </c>
      <c r="J77" s="134">
        <v>13.28935598496494</v>
      </c>
      <c r="K77" s="134"/>
      <c r="L77" s="27">
        <v>0.44780182955502879</v>
      </c>
      <c r="M77" s="135">
        <v>7.8078697896358018E-2</v>
      </c>
      <c r="N77" s="135">
        <v>8.9551641370487031E-2</v>
      </c>
      <c r="O77" s="135">
        <v>0.19600515686605005</v>
      </c>
      <c r="P77" s="134"/>
      <c r="Q77" s="22">
        <v>11.732259661739388</v>
      </c>
      <c r="R77" s="134">
        <v>12.872257290985225</v>
      </c>
      <c r="S77" s="134">
        <v>13.221721444417517</v>
      </c>
      <c r="T77" s="134">
        <v>12.810730628608731</v>
      </c>
      <c r="U77" s="134"/>
      <c r="V77" s="133">
        <v>727.71478417364358</v>
      </c>
      <c r="W77" s="133">
        <v>741.30474620979783</v>
      </c>
      <c r="X77" s="133">
        <v>967.51618911193248</v>
      </c>
      <c r="Y77" s="133"/>
      <c r="Z77" s="135">
        <v>3.6403647128469002E-4</v>
      </c>
      <c r="AA77" s="135">
        <v>6.5833350532521651E-2</v>
      </c>
      <c r="AB77" s="135">
        <v>0.7934587273738688</v>
      </c>
      <c r="AC77" s="135"/>
      <c r="AD77" s="134">
        <v>0.12674571561945516</v>
      </c>
      <c r="AE77" s="134">
        <v>-6.3838212833944682E-2</v>
      </c>
      <c r="AF77" s="134">
        <v>-1.010645329357472E-2</v>
      </c>
    </row>
    <row r="78" spans="1:32" s="131" customFormat="1" ht="12" customHeight="1" x14ac:dyDescent="0.25">
      <c r="A78" s="84"/>
      <c r="B78" s="85" t="s">
        <v>222</v>
      </c>
      <c r="C78" s="132" t="s">
        <v>265</v>
      </c>
      <c r="D78" s="132"/>
      <c r="E78" s="21">
        <v>681.80946782097294</v>
      </c>
      <c r="F78" s="134"/>
      <c r="G78" s="22">
        <v>16.027004247254048</v>
      </c>
      <c r="H78" s="134">
        <v>15.71648975616403</v>
      </c>
      <c r="I78" s="134">
        <v>17.201278684913266</v>
      </c>
      <c r="J78" s="134">
        <v>16.578209642512387</v>
      </c>
      <c r="K78" s="134"/>
      <c r="L78" s="27">
        <v>0.43544519949405835</v>
      </c>
      <c r="M78" s="135">
        <v>7.9306834695985651E-2</v>
      </c>
      <c r="N78" s="135">
        <v>8.9996947831113686E-2</v>
      </c>
      <c r="O78" s="135">
        <v>0.19931579578632547</v>
      </c>
      <c r="P78" s="134"/>
      <c r="Q78" s="22">
        <v>11.370119284995582</v>
      </c>
      <c r="R78" s="134">
        <v>13.035241621138445</v>
      </c>
      <c r="S78" s="134">
        <v>13.24475119472814</v>
      </c>
      <c r="T78" s="134">
        <v>12.981182505275083</v>
      </c>
      <c r="U78" s="134"/>
      <c r="V78" s="133">
        <v>726.70421694277377</v>
      </c>
      <c r="W78" s="133">
        <v>740.17188785394217</v>
      </c>
      <c r="X78" s="133">
        <v>989.00556264396801</v>
      </c>
      <c r="Y78" s="133"/>
      <c r="Z78" s="135">
        <v>0.48318071509902694</v>
      </c>
      <c r="AA78" s="135">
        <v>8.4428122198868093E-3</v>
      </c>
      <c r="AB78" s="135">
        <v>0.25001164249209262</v>
      </c>
      <c r="AC78" s="135"/>
      <c r="AD78" s="134">
        <v>2.3891486869387659E-2</v>
      </c>
      <c r="AE78" s="134">
        <v>-8.9017138672761037E-2</v>
      </c>
      <c r="AF78" s="134">
        <v>-4.3162601578677809E-2</v>
      </c>
    </row>
    <row r="79" spans="1:32" s="131" customFormat="1" ht="12" customHeight="1" x14ac:dyDescent="0.25">
      <c r="A79" s="84"/>
      <c r="B79" s="85" t="s">
        <v>15</v>
      </c>
      <c r="C79" s="132" t="s">
        <v>242</v>
      </c>
      <c r="D79" s="132"/>
      <c r="E79" s="21">
        <v>683.91976959395106</v>
      </c>
      <c r="F79" s="134"/>
      <c r="G79" s="22">
        <v>2.8620706158983498</v>
      </c>
      <c r="H79" s="134">
        <v>2.9043922875860622</v>
      </c>
      <c r="I79" s="134">
        <v>3.3198839735351333</v>
      </c>
      <c r="J79" s="134">
        <v>3.0770153115010319</v>
      </c>
      <c r="K79" s="134"/>
      <c r="L79" s="27">
        <v>0.18784841867181098</v>
      </c>
      <c r="M79" s="135">
        <v>3.1437062640762202E-2</v>
      </c>
      <c r="N79" s="135">
        <v>3.852329677302771E-2</v>
      </c>
      <c r="O79" s="135">
        <v>8.4717888000019614E-2</v>
      </c>
      <c r="P79" s="134"/>
      <c r="Q79" s="22">
        <v>4.9125855037111972</v>
      </c>
      <c r="R79" s="134">
        <v>5.1729609258838369</v>
      </c>
      <c r="S79" s="134">
        <v>5.6829880820765863</v>
      </c>
      <c r="T79" s="134">
        <v>5.5304228602126022</v>
      </c>
      <c r="U79" s="134"/>
      <c r="V79" s="133">
        <v>27758.541330565964</v>
      </c>
      <c r="W79" s="133">
        <v>741.52877189978449</v>
      </c>
      <c r="X79" s="133">
        <v>4943.4584760551661</v>
      </c>
      <c r="Y79" s="133"/>
      <c r="Z79" s="135">
        <v>0.83245156566628298</v>
      </c>
      <c r="AA79" s="135">
        <v>1.7214971318013979E-2</v>
      </c>
      <c r="AB79" s="135">
        <v>0.3383236117656705</v>
      </c>
      <c r="AC79" s="135"/>
      <c r="AD79" s="134">
        <v>-8.1912185166917797E-3</v>
      </c>
      <c r="AE79" s="134">
        <v>-8.0870128021968302E-2</v>
      </c>
      <c r="AF79" s="134">
        <v>-3.9444874128234893E-2</v>
      </c>
    </row>
    <row r="80" spans="1:32" s="131" customFormat="1" ht="12" customHeight="1" x14ac:dyDescent="0.25">
      <c r="A80" s="84"/>
      <c r="B80" s="85" t="s">
        <v>16</v>
      </c>
      <c r="C80" s="132" t="s">
        <v>243</v>
      </c>
      <c r="D80" s="132"/>
      <c r="E80" s="21">
        <v>685.59263288287502</v>
      </c>
      <c r="F80" s="134"/>
      <c r="G80" s="22">
        <v>10.878330597611896</v>
      </c>
      <c r="H80" s="134">
        <v>11.50982457435757</v>
      </c>
      <c r="I80" s="134">
        <v>10.44334210144117</v>
      </c>
      <c r="J80" s="134">
        <v>10.51855581596571</v>
      </c>
      <c r="K80" s="134"/>
      <c r="L80" s="27">
        <v>0.31444073284881741</v>
      </c>
      <c r="M80" s="135">
        <v>5.0720666728138721E-2</v>
      </c>
      <c r="N80" s="135">
        <v>5.4855651107661982E-2</v>
      </c>
      <c r="O80" s="135">
        <v>0.12219616190795389</v>
      </c>
      <c r="P80" s="134"/>
      <c r="Q80" s="22">
        <v>8.2332607690352368</v>
      </c>
      <c r="R80" s="134">
        <v>8.367583271668197</v>
      </c>
      <c r="S80" s="134">
        <v>8.1103058625683886</v>
      </c>
      <c r="T80" s="134">
        <v>7.9940857058156825</v>
      </c>
      <c r="U80" s="134"/>
      <c r="V80" s="133">
        <v>27899.961259906202</v>
      </c>
      <c r="W80" s="133">
        <v>22542.664475692964</v>
      </c>
      <c r="X80" s="133">
        <v>4963.3827316910629</v>
      </c>
      <c r="Y80" s="133"/>
      <c r="Z80" s="135">
        <v>5.0900227232113487E-2</v>
      </c>
      <c r="AA80" s="135">
        <v>0.16692856670444833</v>
      </c>
      <c r="AB80" s="135">
        <v>0.27599608453699642</v>
      </c>
      <c r="AC80" s="135"/>
      <c r="AD80" s="134">
        <v>-7.5498605152670747E-2</v>
      </c>
      <c r="AE80" s="134">
        <v>5.3609180335759538E-2</v>
      </c>
      <c r="AF80" s="134">
        <v>4.4817795106149333E-2</v>
      </c>
    </row>
    <row r="81" spans="1:32" s="131" customFormat="1" ht="12" customHeight="1" x14ac:dyDescent="0.25">
      <c r="A81" s="84"/>
      <c r="B81" s="85" t="s">
        <v>17</v>
      </c>
      <c r="C81" s="132" t="s">
        <v>244</v>
      </c>
      <c r="D81" s="132"/>
      <c r="E81" s="21">
        <v>684.46656099583527</v>
      </c>
      <c r="F81" s="134"/>
      <c r="G81" s="22">
        <v>4.0705278637931581</v>
      </c>
      <c r="H81" s="134">
        <v>5.0818332068825072</v>
      </c>
      <c r="I81" s="134">
        <v>6.6262234755265919</v>
      </c>
      <c r="J81" s="134">
        <v>5.8368515532938128</v>
      </c>
      <c r="K81" s="134"/>
      <c r="L81" s="27">
        <v>0.35939973770368672</v>
      </c>
      <c r="M81" s="135">
        <v>6.1992017616841241E-2</v>
      </c>
      <c r="N81" s="135">
        <v>7.6021953983045717E-2</v>
      </c>
      <c r="O81" s="135">
        <v>0.16106151541114097</v>
      </c>
      <c r="P81" s="134"/>
      <c r="Q81" s="22">
        <v>9.4027280142711138</v>
      </c>
      <c r="R81" s="134">
        <v>10.212585479665835</v>
      </c>
      <c r="S81" s="134">
        <v>11.223657159018547</v>
      </c>
      <c r="T81" s="134">
        <v>10.51580149358859</v>
      </c>
      <c r="U81" s="134"/>
      <c r="V81" s="133">
        <v>724.72437807419988</v>
      </c>
      <c r="W81" s="133">
        <v>745.94830259525463</v>
      </c>
      <c r="X81" s="133">
        <v>979.21972347920848</v>
      </c>
      <c r="Y81" s="133"/>
      <c r="Z81" s="135">
        <v>5.6982220671643498E-3</v>
      </c>
      <c r="AA81" s="135">
        <v>7.6081000000000003E-12</v>
      </c>
      <c r="AB81" s="135">
        <v>8.1587707910999992E-6</v>
      </c>
      <c r="AC81" s="135"/>
      <c r="AD81" s="134">
        <v>-9.9211179108833744E-2</v>
      </c>
      <c r="AE81" s="134">
        <v>-0.22874532521338389</v>
      </c>
      <c r="AF81" s="134">
        <v>-0.17034514034714326</v>
      </c>
    </row>
    <row r="82" spans="1:32" s="131" customFormat="1" ht="12" customHeight="1" x14ac:dyDescent="0.25">
      <c r="A82" s="84"/>
      <c r="B82" s="85" t="s">
        <v>18</v>
      </c>
      <c r="C82" s="132" t="s">
        <v>245</v>
      </c>
      <c r="D82" s="132"/>
      <c r="E82" s="21">
        <v>691.45506164588892</v>
      </c>
      <c r="F82" s="134"/>
      <c r="G82" s="22">
        <v>5.4931283938109763</v>
      </c>
      <c r="H82" s="134">
        <v>5.1863744365430104</v>
      </c>
      <c r="I82" s="134">
        <v>5.7200237253605728</v>
      </c>
      <c r="J82" s="134">
        <v>5.7671002463664927</v>
      </c>
      <c r="K82" s="134"/>
      <c r="L82" s="27">
        <v>0.18688028168490539</v>
      </c>
      <c r="M82" s="135">
        <v>3.2706855062150028E-2</v>
      </c>
      <c r="N82" s="135">
        <v>4.0714590865783121E-2</v>
      </c>
      <c r="O82" s="135">
        <v>8.7982710471087328E-2</v>
      </c>
      <c r="P82" s="134"/>
      <c r="Q82" s="22">
        <v>4.9141166350310037</v>
      </c>
      <c r="R82" s="134">
        <v>5.401160145676168</v>
      </c>
      <c r="S82" s="134">
        <v>6.0244925060743819</v>
      </c>
      <c r="T82" s="134">
        <v>5.7569994525346111</v>
      </c>
      <c r="U82" s="134"/>
      <c r="V82" s="133">
        <v>27960.170771545621</v>
      </c>
      <c r="W82" s="133">
        <v>757.50163818925841</v>
      </c>
      <c r="X82" s="133">
        <v>1022.3532579108997</v>
      </c>
      <c r="Y82" s="133"/>
      <c r="Z82" s="135">
        <v>0.13942001287518446</v>
      </c>
      <c r="AA82" s="135">
        <v>0.23587816373745296</v>
      </c>
      <c r="AB82" s="135">
        <v>0.18500896119998211</v>
      </c>
      <c r="AC82" s="135"/>
      <c r="AD82" s="134">
        <v>5.6915238804108773E-2</v>
      </c>
      <c r="AE82" s="134">
        <v>-3.7856301619843227E-2</v>
      </c>
      <c r="AF82" s="134">
        <v>-4.8512459027013843E-2</v>
      </c>
    </row>
    <row r="83" spans="1:32" s="131" customFormat="1" ht="12" customHeight="1" x14ac:dyDescent="0.25">
      <c r="A83" s="406" t="s">
        <v>259</v>
      </c>
      <c r="B83" s="406"/>
      <c r="C83" s="132" t="s">
        <v>268</v>
      </c>
      <c r="D83" s="132"/>
      <c r="E83" s="21">
        <v>688.09989987022277</v>
      </c>
      <c r="F83" s="134"/>
      <c r="G83" s="22">
        <v>2.7942410594964686</v>
      </c>
      <c r="H83" s="134">
        <v>2.7363416076231588</v>
      </c>
      <c r="I83" s="134">
        <v>2.919492074582954</v>
      </c>
      <c r="J83" s="134">
        <v>2.9185823900011325</v>
      </c>
      <c r="K83" s="134"/>
      <c r="L83" s="27">
        <v>4.4300242950350288E-2</v>
      </c>
      <c r="M83" s="135">
        <v>7.2458714711786899E-3</v>
      </c>
      <c r="N83" s="135">
        <v>7.9995387355935397E-3</v>
      </c>
      <c r="O83" s="135">
        <v>1.8355436415756932E-2</v>
      </c>
      <c r="P83" s="134"/>
      <c r="Q83" s="22">
        <v>1.1620688379623756</v>
      </c>
      <c r="R83" s="134">
        <v>1.1959726143491201</v>
      </c>
      <c r="S83" s="134">
        <v>1.1821449831559903</v>
      </c>
      <c r="T83" s="134">
        <v>1.2016841520175343</v>
      </c>
      <c r="U83" s="134"/>
      <c r="V83" s="133">
        <v>27929.49432427451</v>
      </c>
      <c r="W83" s="133">
        <v>22524.036236720483</v>
      </c>
      <c r="X83" s="133">
        <v>4972.0907345419046</v>
      </c>
      <c r="Y83" s="133"/>
      <c r="Z83" s="135">
        <v>0.20947084793140835</v>
      </c>
      <c r="AA83" s="135">
        <v>6.1875162496244597E-3</v>
      </c>
      <c r="AB83" s="135">
        <v>1.140772891861149E-2</v>
      </c>
      <c r="AC83" s="135"/>
      <c r="AD83" s="134">
        <v>4.8445339945678012E-2</v>
      </c>
      <c r="AE83" s="134">
        <v>-0.10600679570882464</v>
      </c>
      <c r="AF83" s="134">
        <v>-0.10393931348085633</v>
      </c>
    </row>
    <row r="84" spans="1:32" s="131" customFormat="1" ht="12" customHeight="1" x14ac:dyDescent="0.25">
      <c r="A84" s="148"/>
      <c r="B84" s="85" t="s">
        <v>222</v>
      </c>
      <c r="C84" s="132" t="s">
        <v>286</v>
      </c>
      <c r="D84" s="132"/>
      <c r="E84" s="21">
        <v>686.49065195790774</v>
      </c>
      <c r="F84" s="134"/>
      <c r="G84" s="22">
        <v>6.8721142811186509</v>
      </c>
      <c r="H84" s="134">
        <v>6.730533757339817</v>
      </c>
      <c r="I84" s="134">
        <v>7.2528782113345676</v>
      </c>
      <c r="J84" s="134">
        <v>7.1032391506196833</v>
      </c>
      <c r="K84" s="134"/>
      <c r="L84" s="27">
        <v>0.22536985562982473</v>
      </c>
      <c r="M84" s="135">
        <v>3.7077770880418803E-2</v>
      </c>
      <c r="N84" s="135">
        <v>4.3550580773676191E-2</v>
      </c>
      <c r="O84" s="135">
        <v>9.9184208033843424E-2</v>
      </c>
      <c r="P84" s="134"/>
      <c r="Q84" s="22">
        <v>5.9049080650942445</v>
      </c>
      <c r="R84" s="134">
        <v>6.1062029644418114</v>
      </c>
      <c r="S84" s="134">
        <v>6.4201910583822324</v>
      </c>
      <c r="T84" s="134">
        <v>6.4774416235898036</v>
      </c>
      <c r="U84" s="134"/>
      <c r="V84" s="133">
        <v>27806.086411621622</v>
      </c>
      <c r="W84" s="133">
        <v>737.60909513900936</v>
      </c>
      <c r="X84" s="133">
        <v>970.8875570944557</v>
      </c>
      <c r="Y84" s="133"/>
      <c r="Z84" s="135">
        <v>0.54821843742313714</v>
      </c>
      <c r="AA84" s="135">
        <v>9.7577377550368605E-2</v>
      </c>
      <c r="AB84" s="135">
        <v>0.34814113708134486</v>
      </c>
      <c r="AC84" s="135"/>
      <c r="AD84" s="134">
        <v>2.3204899109986521E-2</v>
      </c>
      <c r="AE84" s="134">
        <v>-5.9447469400159512E-2</v>
      </c>
      <c r="AF84" s="134">
        <v>-3.6106471299329312E-2</v>
      </c>
    </row>
    <row r="85" spans="1:32" s="131" customFormat="1" ht="12" customHeight="1" x14ac:dyDescent="0.25">
      <c r="A85" s="84">
        <v>17</v>
      </c>
      <c r="B85" s="85" t="s">
        <v>0</v>
      </c>
      <c r="C85" s="149" t="s">
        <v>158</v>
      </c>
      <c r="D85" s="132"/>
      <c r="E85" s="21">
        <v>683.05838371573782</v>
      </c>
      <c r="F85" s="134"/>
      <c r="G85" s="22">
        <v>3.0088294030088627</v>
      </c>
      <c r="H85" s="134">
        <v>2.9208822393485008</v>
      </c>
      <c r="I85" s="134">
        <v>3.0087212714715537</v>
      </c>
      <c r="J85" s="134">
        <v>2.9910899836921008</v>
      </c>
      <c r="K85" s="134"/>
      <c r="L85" s="27">
        <v>3.3027127107861043E-2</v>
      </c>
      <c r="M85" s="135">
        <v>5.5778511938146397E-3</v>
      </c>
      <c r="N85" s="135">
        <v>6.0868829632842797E-3</v>
      </c>
      <c r="O85" s="135">
        <v>1.3597697043187751E-2</v>
      </c>
      <c r="P85" s="134"/>
      <c r="Q85" s="22">
        <v>0.8631767042808548</v>
      </c>
      <c r="R85" s="134">
        <v>0.92121915133181886</v>
      </c>
      <c r="S85" s="134">
        <v>0.90054293731336821</v>
      </c>
      <c r="T85" s="134">
        <v>0.88999849464660508</v>
      </c>
      <c r="U85" s="134"/>
      <c r="V85" s="133">
        <v>721.5070328063382</v>
      </c>
      <c r="W85" s="133">
        <v>729.15307333088538</v>
      </c>
      <c r="X85" s="133">
        <v>4965.0422089828589</v>
      </c>
      <c r="Y85" s="133"/>
      <c r="Z85" s="135">
        <v>8.8305146514622099E-3</v>
      </c>
      <c r="AA85" s="135">
        <v>0.99743185942309887</v>
      </c>
      <c r="AB85" s="135">
        <v>0.62715051710345859</v>
      </c>
      <c r="AC85" s="135"/>
      <c r="AD85" s="134">
        <v>9.5610671343129686E-2</v>
      </c>
      <c r="AE85" s="134">
        <v>1.2022142799232E-4</v>
      </c>
      <c r="AF85" s="134">
        <v>2.0013740344013729E-2</v>
      </c>
    </row>
    <row r="86" spans="1:32" s="131" customFormat="1" ht="12" customHeight="1" x14ac:dyDescent="0.25">
      <c r="A86" s="84"/>
      <c r="B86" s="85" t="s">
        <v>5</v>
      </c>
      <c r="C86" s="149" t="s">
        <v>159</v>
      </c>
      <c r="D86" s="132"/>
      <c r="E86" s="21">
        <v>683.05838371573782</v>
      </c>
      <c r="F86" s="134"/>
      <c r="G86" s="22">
        <v>2.8536889763456306</v>
      </c>
      <c r="H86" s="134">
        <v>2.8583160586767851</v>
      </c>
      <c r="I86" s="134">
        <v>2.9191915333785508</v>
      </c>
      <c r="J86" s="134">
        <v>2.890560689812578</v>
      </c>
      <c r="K86" s="134"/>
      <c r="L86" s="27">
        <v>3.4695910840465929E-2</v>
      </c>
      <c r="M86" s="135">
        <v>5.7542987744446401E-3</v>
      </c>
      <c r="N86" s="135">
        <v>6.3203804074123699E-3</v>
      </c>
      <c r="O86" s="135">
        <v>1.4104315911097931E-2</v>
      </c>
      <c r="P86" s="134"/>
      <c r="Q86" s="22">
        <v>0.90679101071941071</v>
      </c>
      <c r="R86" s="134">
        <v>0.94866739669189681</v>
      </c>
      <c r="S86" s="134">
        <v>0.93374733114246922</v>
      </c>
      <c r="T86" s="134">
        <v>0.92176373419661906</v>
      </c>
      <c r="U86" s="134"/>
      <c r="V86" s="133">
        <v>27860.663038469829</v>
      </c>
      <c r="W86" s="133">
        <v>22506.965907087808</v>
      </c>
      <c r="X86" s="133">
        <v>4952.1135498589611</v>
      </c>
      <c r="Y86" s="133"/>
      <c r="Z86" s="135">
        <v>0.8997049673319153</v>
      </c>
      <c r="AA86" s="135">
        <v>7.0786781635774898E-2</v>
      </c>
      <c r="AB86" s="135">
        <v>0.33066733699777928</v>
      </c>
      <c r="AC86" s="135"/>
      <c r="AD86" s="134">
        <v>-4.88261745947221E-3</v>
      </c>
      <c r="AE86" s="134">
        <v>-7.0210758342410598E-2</v>
      </c>
      <c r="AF86" s="134">
        <v>-4.00903249653871E-2</v>
      </c>
    </row>
    <row r="87" spans="1:32" s="131" customFormat="1" ht="12" customHeight="1" x14ac:dyDescent="0.25">
      <c r="A87" s="84"/>
      <c r="B87" s="85" t="s">
        <v>13</v>
      </c>
      <c r="C87" s="149" t="s">
        <v>160</v>
      </c>
      <c r="D87" s="132"/>
      <c r="E87" s="21">
        <v>677.19595495272392</v>
      </c>
      <c r="F87" s="134"/>
      <c r="G87" s="22">
        <v>3.3671224004552816</v>
      </c>
      <c r="H87" s="134">
        <v>3.2558803524908089</v>
      </c>
      <c r="I87" s="134">
        <v>3.2543278053809366</v>
      </c>
      <c r="J87" s="134">
        <v>3.2341125476330448</v>
      </c>
      <c r="K87" s="134"/>
      <c r="L87" s="27">
        <v>2.927391988189549E-2</v>
      </c>
      <c r="M87" s="135">
        <v>4.9373971278919397E-3</v>
      </c>
      <c r="N87" s="135">
        <v>5.4652635427459304E-3</v>
      </c>
      <c r="O87" s="135">
        <v>1.227082718699553E-2</v>
      </c>
      <c r="P87" s="134"/>
      <c r="Q87" s="22">
        <v>0.7617948942064694</v>
      </c>
      <c r="R87" s="134">
        <v>0.81405094310535064</v>
      </c>
      <c r="S87" s="134">
        <v>0.80748183436605914</v>
      </c>
      <c r="T87" s="134">
        <v>0.80147445935706063</v>
      </c>
      <c r="U87" s="134"/>
      <c r="V87" s="133">
        <v>27858.800735252458</v>
      </c>
      <c r="W87" s="133">
        <v>22504.671592584928</v>
      </c>
      <c r="X87" s="133">
        <v>4941.3024707759078</v>
      </c>
      <c r="Y87" s="133"/>
      <c r="Z87" s="135">
        <v>4.3561886208274002E-4</v>
      </c>
      <c r="AA87" s="135">
        <v>3.3663776723117002E-4</v>
      </c>
      <c r="AB87" s="135">
        <v>5.4550963750310003E-5</v>
      </c>
      <c r="AC87" s="135"/>
      <c r="AD87" s="134">
        <v>0.13685899193090975</v>
      </c>
      <c r="AE87" s="134">
        <v>0.13991818006269871</v>
      </c>
      <c r="AF87" s="134">
        <v>0.16706395469197821</v>
      </c>
    </row>
    <row r="88" spans="1:32" s="131" customFormat="1" ht="12" customHeight="1" x14ac:dyDescent="0.25">
      <c r="A88" s="84"/>
      <c r="B88" s="85" t="s">
        <v>14</v>
      </c>
      <c r="C88" s="132" t="s">
        <v>161</v>
      </c>
      <c r="D88" s="132"/>
      <c r="E88" s="21">
        <v>680.55111672839007</v>
      </c>
      <c r="F88" s="134"/>
      <c r="G88" s="22">
        <v>2.8278824434245706</v>
      </c>
      <c r="H88" s="134">
        <v>2.852559517228622</v>
      </c>
      <c r="I88" s="134">
        <v>2.816226126609195</v>
      </c>
      <c r="J88" s="134">
        <v>2.7214801762618817</v>
      </c>
      <c r="K88" s="134"/>
      <c r="L88" s="27">
        <v>3.7225346206797093E-2</v>
      </c>
      <c r="M88" s="135">
        <v>5.9453593911232604E-3</v>
      </c>
      <c r="N88" s="135">
        <v>6.6488007742295102E-3</v>
      </c>
      <c r="O88" s="135">
        <v>1.511734433038087E-2</v>
      </c>
      <c r="P88" s="134"/>
      <c r="Q88" s="22">
        <v>0.97111155339999133</v>
      </c>
      <c r="R88" s="134">
        <v>0.97982363564656683</v>
      </c>
      <c r="S88" s="134">
        <v>0.98165601443313721</v>
      </c>
      <c r="T88" s="134">
        <v>0.98727398208009276</v>
      </c>
      <c r="U88" s="134"/>
      <c r="V88" s="133">
        <v>27839.166027250387</v>
      </c>
      <c r="W88" s="133">
        <v>22477.322856284514</v>
      </c>
      <c r="X88" s="133">
        <v>4943.6035416585664</v>
      </c>
      <c r="Y88" s="133"/>
      <c r="Z88" s="135">
        <v>0.51629410361930561</v>
      </c>
      <c r="AA88" s="135">
        <v>0.76026344059365281</v>
      </c>
      <c r="AB88" s="135">
        <v>8.9033154251836905E-3</v>
      </c>
      <c r="AC88" s="135"/>
      <c r="AD88" s="134">
        <v>-2.5190663644232239E-2</v>
      </c>
      <c r="AE88" s="134">
        <v>1.1877973007566709E-2</v>
      </c>
      <c r="AF88" s="134">
        <v>0.10801514887738654</v>
      </c>
    </row>
    <row r="89" spans="1:32" s="131" customFormat="1" ht="12" customHeight="1" x14ac:dyDescent="0.25">
      <c r="A89" s="84"/>
      <c r="B89" s="85" t="s">
        <v>15</v>
      </c>
      <c r="C89" s="132" t="s">
        <v>162</v>
      </c>
      <c r="D89" s="132"/>
      <c r="E89" s="21">
        <v>681.80475022206394</v>
      </c>
      <c r="F89" s="134"/>
      <c r="G89" s="22">
        <v>2.9242976697777698</v>
      </c>
      <c r="H89" s="134">
        <v>2.9235522667400584</v>
      </c>
      <c r="I89" s="134">
        <v>2.9115199045413593</v>
      </c>
      <c r="J89" s="134">
        <v>2.8080643442813256</v>
      </c>
      <c r="K89" s="134"/>
      <c r="L89" s="27">
        <v>3.5960097479142319E-2</v>
      </c>
      <c r="M89" s="135">
        <v>5.9352315312981296E-3</v>
      </c>
      <c r="N89" s="135">
        <v>6.5998560383714999E-3</v>
      </c>
      <c r="O89" s="135">
        <v>1.5370024507249081E-2</v>
      </c>
      <c r="P89" s="134"/>
      <c r="Q89" s="22">
        <v>0.93896817274588129</v>
      </c>
      <c r="R89" s="134">
        <v>0.97888247792636174</v>
      </c>
      <c r="S89" s="134">
        <v>0.97475024025965529</v>
      </c>
      <c r="T89" s="134">
        <v>1.004809394580553</v>
      </c>
      <c r="U89" s="134"/>
      <c r="V89" s="133">
        <v>718.38914381455459</v>
      </c>
      <c r="W89" s="133">
        <v>727.41627985932871</v>
      </c>
      <c r="X89" s="133">
        <v>947.23739600593683</v>
      </c>
      <c r="Y89" s="133"/>
      <c r="Z89" s="135">
        <v>0.98368854904418523</v>
      </c>
      <c r="AA89" s="135">
        <v>0.72681940729367422</v>
      </c>
      <c r="AB89" s="135">
        <v>3.0317330248794501E-3</v>
      </c>
      <c r="AC89" s="135"/>
      <c r="AD89" s="134">
        <v>7.6222750173528004E-4</v>
      </c>
      <c r="AE89" s="134">
        <v>1.312307932697071E-2</v>
      </c>
      <c r="AF89" s="134">
        <v>0.1166979569073887</v>
      </c>
    </row>
    <row r="90" spans="1:32" s="131" customFormat="1" ht="12" customHeight="1" x14ac:dyDescent="0.25">
      <c r="A90" s="84"/>
      <c r="B90" s="85" t="s">
        <v>16</v>
      </c>
      <c r="C90" s="132" t="s">
        <v>163</v>
      </c>
      <c r="D90" s="132"/>
      <c r="E90" s="21">
        <v>681.80475022206394</v>
      </c>
      <c r="F90" s="134"/>
      <c r="G90" s="22">
        <v>3.0566777080792082</v>
      </c>
      <c r="H90" s="134">
        <v>3.0080775725496278</v>
      </c>
      <c r="I90" s="134">
        <v>3.0275877574114429</v>
      </c>
      <c r="J90" s="134">
        <v>2.9482663393943467</v>
      </c>
      <c r="K90" s="134"/>
      <c r="L90" s="27">
        <v>3.2379400531975973E-2</v>
      </c>
      <c r="M90" s="135">
        <v>5.5033910092115003E-3</v>
      </c>
      <c r="N90" s="135">
        <v>6.0747214450314699E-3</v>
      </c>
      <c r="O90" s="135">
        <v>1.410644993529305E-2</v>
      </c>
      <c r="P90" s="134"/>
      <c r="Q90" s="22">
        <v>0.84547119400193671</v>
      </c>
      <c r="R90" s="134">
        <v>0.90660460776507412</v>
      </c>
      <c r="S90" s="134">
        <v>0.89705301582732189</v>
      </c>
      <c r="T90" s="134">
        <v>0.92078675953954847</v>
      </c>
      <c r="U90" s="134"/>
      <c r="V90" s="133">
        <v>720.69250644072247</v>
      </c>
      <c r="W90" s="133">
        <v>729.54558433031787</v>
      </c>
      <c r="X90" s="133">
        <v>958.24758108568096</v>
      </c>
      <c r="Y90" s="133"/>
      <c r="Z90" s="135">
        <v>0.13938041142782212</v>
      </c>
      <c r="AA90" s="135">
        <v>0.37752514418627336</v>
      </c>
      <c r="AB90" s="135">
        <v>2.2044763172183101E-3</v>
      </c>
      <c r="AC90" s="135"/>
      <c r="AD90" s="134">
        <v>5.3692449473362998E-2</v>
      </c>
      <c r="AE90" s="134">
        <v>3.2483324020857123E-2</v>
      </c>
      <c r="AF90" s="134">
        <v>0.11903156465636117</v>
      </c>
    </row>
    <row r="91" spans="1:32" s="131" customFormat="1" ht="12" customHeight="1" x14ac:dyDescent="0.25">
      <c r="A91" s="84"/>
      <c r="B91" s="85" t="s">
        <v>17</v>
      </c>
      <c r="C91" s="132" t="s">
        <v>164</v>
      </c>
      <c r="D91" s="132"/>
      <c r="E91" s="21">
        <v>681.80475022206394</v>
      </c>
      <c r="F91" s="134"/>
      <c r="G91" s="22">
        <v>2.746974948513663</v>
      </c>
      <c r="H91" s="134">
        <v>2.6986614786503256</v>
      </c>
      <c r="I91" s="134">
        <v>2.7736048027073426</v>
      </c>
      <c r="J91" s="134">
        <v>2.7007250366917739</v>
      </c>
      <c r="K91" s="134"/>
      <c r="L91" s="27">
        <v>3.6922334661017117E-2</v>
      </c>
      <c r="M91" s="135">
        <v>6.2100335988967102E-3</v>
      </c>
      <c r="N91" s="135">
        <v>6.8500017595404502E-3</v>
      </c>
      <c r="O91" s="135">
        <v>1.5599055771321049E-2</v>
      </c>
      <c r="P91" s="134"/>
      <c r="Q91" s="22">
        <v>0.96409352422573158</v>
      </c>
      <c r="R91" s="134">
        <v>1.0234347363112271</v>
      </c>
      <c r="S91" s="134">
        <v>1.0118048078935116</v>
      </c>
      <c r="T91" s="134">
        <v>1.0194633034948319</v>
      </c>
      <c r="U91" s="134"/>
      <c r="V91" s="133">
        <v>719.85297721757672</v>
      </c>
      <c r="W91" s="133">
        <v>728.45012173488794</v>
      </c>
      <c r="X91" s="133">
        <v>940.75240906747376</v>
      </c>
      <c r="Y91" s="133"/>
      <c r="Z91" s="135">
        <v>0.19732898574748625</v>
      </c>
      <c r="AA91" s="135">
        <v>0.47846517864002402</v>
      </c>
      <c r="AB91" s="135">
        <v>0.24884479418278549</v>
      </c>
      <c r="AC91" s="135"/>
      <c r="AD91" s="134">
        <v>4.7272311743333822E-2</v>
      </c>
      <c r="AE91" s="134">
        <v>-2.6355909087411779E-2</v>
      </c>
      <c r="AF91" s="134">
        <v>4.5700179713796203E-2</v>
      </c>
    </row>
    <row r="92" spans="1:32" s="131" customFormat="1" ht="12" customHeight="1" x14ac:dyDescent="0.25">
      <c r="A92" s="84"/>
      <c r="B92" s="85" t="s">
        <v>18</v>
      </c>
      <c r="C92" s="132" t="s">
        <v>165</v>
      </c>
      <c r="D92" s="132"/>
      <c r="E92" s="21">
        <v>678.86914909506413</v>
      </c>
      <c r="F92" s="134"/>
      <c r="G92" s="22">
        <v>2.6988637654455454</v>
      </c>
      <c r="H92" s="134">
        <v>2.7567494164524038</v>
      </c>
      <c r="I92" s="134">
        <v>2.8209089316712515</v>
      </c>
      <c r="J92" s="134">
        <v>2.7475386071950982</v>
      </c>
      <c r="K92" s="134"/>
      <c r="L92" s="27">
        <v>3.7647161828816507E-2</v>
      </c>
      <c r="M92" s="135">
        <v>6.0234755773213603E-3</v>
      </c>
      <c r="N92" s="135">
        <v>6.6995992223912899E-3</v>
      </c>
      <c r="O92" s="135">
        <v>1.5106066914152E-2</v>
      </c>
      <c r="P92" s="134"/>
      <c r="Q92" s="22">
        <v>0.98090122582667028</v>
      </c>
      <c r="R92" s="134">
        <v>0.99242377966746265</v>
      </c>
      <c r="S92" s="134">
        <v>0.98919714676196713</v>
      </c>
      <c r="T92" s="134">
        <v>0.98587979698246364</v>
      </c>
      <c r="U92" s="134"/>
      <c r="V92" s="133">
        <v>27822.504837456901</v>
      </c>
      <c r="W92" s="133">
        <v>22477.449900582782</v>
      </c>
      <c r="X92" s="133">
        <v>4936.2367757176344</v>
      </c>
      <c r="Y92" s="133"/>
      <c r="Z92" s="135">
        <v>0.13323770660251089</v>
      </c>
      <c r="AA92" s="135">
        <v>1.54484185023627E-3</v>
      </c>
      <c r="AB92" s="135">
        <v>0.23193705715885393</v>
      </c>
      <c r="AC92" s="135"/>
      <c r="AD92" s="134">
        <v>-5.8343964201090032E-2</v>
      </c>
      <c r="AE92" s="134">
        <v>-0.12340908613251451</v>
      </c>
      <c r="AF92" s="134">
        <v>-4.9406171439764807E-2</v>
      </c>
    </row>
    <row r="93" spans="1:32" s="131" customFormat="1" ht="12" customHeight="1" x14ac:dyDescent="0.25">
      <c r="A93" s="84"/>
      <c r="B93" s="85" t="s">
        <v>19</v>
      </c>
      <c r="C93" s="132" t="s">
        <v>166</v>
      </c>
      <c r="D93" s="132"/>
      <c r="E93" s="21">
        <v>680.12716933423087</v>
      </c>
      <c r="F93" s="134"/>
      <c r="G93" s="22">
        <v>2.8427175363224926</v>
      </c>
      <c r="H93" s="134">
        <v>2.7771881149254338</v>
      </c>
      <c r="I93" s="134">
        <v>2.7753831985121828</v>
      </c>
      <c r="J93" s="134">
        <v>2.6888343746002321</v>
      </c>
      <c r="K93" s="134"/>
      <c r="L93" s="27">
        <v>3.6557287809878977E-2</v>
      </c>
      <c r="M93" s="135">
        <v>5.8447828365555798E-3</v>
      </c>
      <c r="N93" s="135">
        <v>6.5769829318671098E-3</v>
      </c>
      <c r="O93" s="135">
        <v>1.4843287283091471E-2</v>
      </c>
      <c r="P93" s="134"/>
      <c r="Q93" s="22">
        <v>0.95338657015717942</v>
      </c>
      <c r="R93" s="134">
        <v>0.96308701566389598</v>
      </c>
      <c r="S93" s="134">
        <v>0.97121002713190718</v>
      </c>
      <c r="T93" s="134">
        <v>0.96842067367482565</v>
      </c>
      <c r="U93" s="134"/>
      <c r="V93" s="133">
        <v>27829.656488153618</v>
      </c>
      <c r="W93" s="133">
        <v>22483.970402382343</v>
      </c>
      <c r="X93" s="133">
        <v>4934.7769344777171</v>
      </c>
      <c r="Y93" s="133"/>
      <c r="Z93" s="135">
        <v>7.960067943612939E-2</v>
      </c>
      <c r="AA93" s="135">
        <v>7.4842990270751697E-2</v>
      </c>
      <c r="AB93" s="135">
        <v>1.1664062424953001E-4</v>
      </c>
      <c r="AC93" s="135"/>
      <c r="AD93" s="134">
        <v>6.8057664329806644E-2</v>
      </c>
      <c r="AE93" s="134">
        <v>6.9368466545041377E-2</v>
      </c>
      <c r="AF93" s="134">
        <v>0.15923908061166875</v>
      </c>
    </row>
    <row r="94" spans="1:32" s="131" customFormat="1" ht="12" customHeight="1" x14ac:dyDescent="0.25">
      <c r="A94" s="84"/>
      <c r="B94" s="85" t="s">
        <v>147</v>
      </c>
      <c r="C94" s="132" t="s">
        <v>167</v>
      </c>
      <c r="D94" s="132"/>
      <c r="E94" s="21">
        <v>675.5867070404089</v>
      </c>
      <c r="F94" s="134"/>
      <c r="G94" s="22">
        <v>2.6308048267350497</v>
      </c>
      <c r="H94" s="134">
        <v>2.5815246309928948</v>
      </c>
      <c r="I94" s="134">
        <v>2.6565188403996576</v>
      </c>
      <c r="J94" s="134">
        <v>2.6106727398076282</v>
      </c>
      <c r="K94" s="134"/>
      <c r="L94" s="27">
        <v>3.7702241945771819E-2</v>
      </c>
      <c r="M94" s="135">
        <v>6.1191974150980304E-3</v>
      </c>
      <c r="N94" s="135">
        <v>6.8363141978985999E-3</v>
      </c>
      <c r="O94" s="135">
        <v>1.5237947915078711E-2</v>
      </c>
      <c r="P94" s="134"/>
      <c r="Q94" s="22">
        <v>0.97995858956069348</v>
      </c>
      <c r="R94" s="134">
        <v>1.0063023166696377</v>
      </c>
      <c r="S94" s="134">
        <v>1.0069388355096931</v>
      </c>
      <c r="T94" s="134">
        <v>0.99257451330868152</v>
      </c>
      <c r="U94" s="134"/>
      <c r="V94" s="133">
        <v>27717.405426130706</v>
      </c>
      <c r="W94" s="133">
        <v>22368.71149710954</v>
      </c>
      <c r="X94" s="133">
        <v>4916.5890285813739</v>
      </c>
      <c r="Y94" s="133"/>
      <c r="Z94" s="135">
        <v>0.20838227544169885</v>
      </c>
      <c r="AA94" s="135">
        <v>0.51300475373555243</v>
      </c>
      <c r="AB94" s="135">
        <v>0.62380405272491724</v>
      </c>
      <c r="AC94" s="135"/>
      <c r="AD94" s="134">
        <v>4.9002383792984307E-2</v>
      </c>
      <c r="AE94" s="134">
        <v>-2.5557200903979942E-2</v>
      </c>
      <c r="AF94" s="134">
        <v>2.031793430749607E-2</v>
      </c>
    </row>
    <row r="95" spans="1:32" s="131" customFormat="1" ht="12" customHeight="1" x14ac:dyDescent="0.25">
      <c r="A95" s="406" t="s">
        <v>261</v>
      </c>
      <c r="B95" s="406"/>
      <c r="C95" s="132" t="s">
        <v>61</v>
      </c>
      <c r="D95" s="132"/>
      <c r="E95" s="21">
        <v>688.8612529942194</v>
      </c>
      <c r="F95" s="134"/>
      <c r="G95" s="22">
        <v>3.3576173035356294</v>
      </c>
      <c r="H95" s="134">
        <v>3.1950209608683129</v>
      </c>
      <c r="I95" s="134">
        <v>3.1968814683062643</v>
      </c>
      <c r="J95" s="134">
        <v>3.1162997153182523</v>
      </c>
      <c r="K95" s="134"/>
      <c r="L95" s="27">
        <v>2.6493770662975459E-2</v>
      </c>
      <c r="M95" s="135">
        <v>4.6537678115616101E-3</v>
      </c>
      <c r="N95" s="135">
        <v>5.1844378904418401E-3</v>
      </c>
      <c r="O95" s="135">
        <v>1.203978351364977E-2</v>
      </c>
      <c r="P95" s="134"/>
      <c r="Q95" s="22">
        <v>0.6953599145435958</v>
      </c>
      <c r="R95" s="134">
        <v>0.76914991943353961</v>
      </c>
      <c r="S95" s="134">
        <v>0.76717160628611802</v>
      </c>
      <c r="T95" s="134">
        <v>0.78932492597722459</v>
      </c>
      <c r="U95" s="134"/>
      <c r="V95" s="133">
        <v>28002.576384636148</v>
      </c>
      <c r="W95" s="133">
        <v>22583.713588962619</v>
      </c>
      <c r="X95" s="133">
        <v>4984.9391192022176</v>
      </c>
      <c r="Y95" s="133"/>
      <c r="Z95" s="135">
        <v>4.0075926590000003E-8</v>
      </c>
      <c r="AA95" s="135">
        <v>5.7160065730000001E-8</v>
      </c>
      <c r="AB95" s="135">
        <v>4.516E-14</v>
      </c>
      <c r="AC95" s="135"/>
      <c r="AD95" s="134">
        <v>0.21187335265677948</v>
      </c>
      <c r="AE95" s="134">
        <v>0.2100891687585853</v>
      </c>
      <c r="AF95" s="134">
        <v>0.31056206419540233</v>
      </c>
    </row>
    <row r="96" spans="1:32" s="131" customFormat="1" ht="12" customHeight="1" x14ac:dyDescent="0.25">
      <c r="A96" s="407" t="s">
        <v>260</v>
      </c>
      <c r="B96" s="407"/>
      <c r="C96" s="139" t="s">
        <v>62</v>
      </c>
      <c r="D96" s="139"/>
      <c r="E96" s="25">
        <v>688.09079552582091</v>
      </c>
      <c r="F96" s="141"/>
      <c r="G96" s="26">
        <v>3.3045006094999683</v>
      </c>
      <c r="H96" s="141">
        <v>3.1952986225980795</v>
      </c>
      <c r="I96" s="141">
        <v>3.186192313352727</v>
      </c>
      <c r="J96" s="141">
        <v>3.1119650278671025</v>
      </c>
      <c r="K96" s="141"/>
      <c r="L96" s="29">
        <v>2.9172477108233081E-2</v>
      </c>
      <c r="M96" s="142">
        <v>5.1216102781844498E-3</v>
      </c>
      <c r="N96" s="142">
        <v>5.7175276767581799E-3</v>
      </c>
      <c r="O96" s="142">
        <v>1.3139161344201161E-2</v>
      </c>
      <c r="P96" s="141"/>
      <c r="Q96" s="26">
        <v>0.76523739023953918</v>
      </c>
      <c r="R96" s="141">
        <v>0.84690619496363617</v>
      </c>
      <c r="S96" s="141">
        <v>0.8467318613985545</v>
      </c>
      <c r="T96" s="141">
        <v>0.86155907855715941</v>
      </c>
      <c r="U96" s="141"/>
      <c r="V96" s="140">
        <v>730.08169015422982</v>
      </c>
      <c r="W96" s="140">
        <v>740.85578155213557</v>
      </c>
      <c r="X96" s="140">
        <v>4985.7579263637017</v>
      </c>
      <c r="Y96" s="140"/>
      <c r="Z96" s="142">
        <v>2.4379831014324999E-4</v>
      </c>
      <c r="AA96" s="142">
        <v>7.5769984922800001E-5</v>
      </c>
      <c r="AB96" s="142">
        <v>3.4891998050000003E-8</v>
      </c>
      <c r="AC96" s="142"/>
      <c r="AD96" s="141">
        <v>0.12923332921366845</v>
      </c>
      <c r="AE96" s="141">
        <v>0.14011394020119952</v>
      </c>
      <c r="AF96" s="141">
        <v>0.22679676033228391</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4" ht="39"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4" ht="21.95" customHeight="1" x14ac:dyDescent="0.3">
      <c r="A3" s="76" t="s">
        <v>246</v>
      </c>
      <c r="B3" s="77"/>
      <c r="C3" s="78"/>
      <c r="D3" s="78"/>
      <c r="E3" s="77"/>
      <c r="F3" s="431"/>
      <c r="G3" s="432"/>
      <c r="H3" s="432"/>
      <c r="I3" s="432"/>
      <c r="J3" s="432"/>
      <c r="K3" s="432"/>
      <c r="L3" s="432"/>
      <c r="M3" s="432"/>
      <c r="N3" s="79"/>
      <c r="O3" s="386"/>
      <c r="P3" s="387"/>
      <c r="Q3" s="387"/>
      <c r="R3" s="387"/>
      <c r="S3" s="387"/>
      <c r="T3" s="387"/>
      <c r="U3" s="387"/>
      <c r="V3" s="387"/>
      <c r="W3" s="387"/>
      <c r="X3" s="38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311</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341</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323</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262</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312</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219</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147</v>
      </c>
      <c r="B14" s="69" t="s">
        <v>339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221</v>
      </c>
      <c r="B15" s="353" t="s">
        <v>340</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229</v>
      </c>
      <c r="B16" s="69" t="s">
        <v>247</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2016-07-19T17:27:31Z</cp:lastPrinted>
  <dcterms:created xsi:type="dcterms:W3CDTF">2012-12-07T20:47:54Z</dcterms:created>
  <dcterms:modified xsi:type="dcterms:W3CDTF">2016-07-19T17:27:34Z</dcterms:modified>
</cp:coreProperties>
</file>