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<sst xmlns="http://schemas.openxmlformats.org/spreadsheetml/2006/main" count="3236" uniqueCount="368">
  <si>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</si>
  <si>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</si>
  <si>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</si>
  <si>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</si>
  <si>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</si>
  <si>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</si>
  <si>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</si>
  <si>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</si>
  <si>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</si>
  <si>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</si>
  <si>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</si>
  <si>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</si>
  <si>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</si>
  <si>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</si>
  <si>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</si>
  <si>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</si>
  <si>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</si>
  <si>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</si>
  <si>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</si>
  <si>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</si>
  <si>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</si>
  <si>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</si>
  <si>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</si>
  <si>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</si>
  <si>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</si>
  <si>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</si>
  <si>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</si>
  <si>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</si>
  <si>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</si>
  <si>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</si>
  <si>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</si>
  <si>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</si>
  <si>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</si>
  <si>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</si>
  <si>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</si>
  <si>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</si>
  <si>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</si>
  <si>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</si>
  <si>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</si>
  <si>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</si>
  <si>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</si>
  <si>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</si>
  <si>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</si>
  <si>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</si>
  <si>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</si>
  <si>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</si>
  <si>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</si>
  <si>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</si>
  <si>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</si>
  <si>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</si>
  <si>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</si>
  <si>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</si>
  <si>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</si>
  <si>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</si>
  <si>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</si>
  <si>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</si>
  <si>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</si>
  <si>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</si>
  <si>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</si>
  <si>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</si>
  <si>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</si>
  <si>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</si>
  <si>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</si>
  <si>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</si>
  <si>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</si>
  <si>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</si>
  <si>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</si>
  <si>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</si>
  <si>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</si>
  <si>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</si>
  <si>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</si>
  <si>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</si>
  <si>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</si>
  <si>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</si>
  <si>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</si>
  <si>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</si>
  <si>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</si>
  <si>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</si>
  <si>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</si>
  <si>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</si>
  <si>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</si>
  <si>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</si>
  <si>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</si>
  <si>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</si>
  <si>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</si>
  <si>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</si>
  <si>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</si>
  <si>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</si>
  <si>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</si>
  <si>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</si>
  <si>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</si>
  <si>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</si>
  <si>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</si>
  <si>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</si>
  <si>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</si>
  <si>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</si>
  <si>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</si>
  <si>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</si>
  <si>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</si>
  <si>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</si>
  <si>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</si>
  <si>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</si>
  <si>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</si>
  <si>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</si>
  <si>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</si>
  <si>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</si>
  <si>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</si>
  <si>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</si>
  <si>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</si>
  <si>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</si>
  <si>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</si>
  <si>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</si>
  <si>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</si>
  <si>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</si>
  <si>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</si>
  <si>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</si>
  <si>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</si>
  <si>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</si>
  <si>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</si>
  <si>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</si>
  <si>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</si>
  <si>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</si>
  <si>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</si>
  <si>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</si>
  <si>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</si>
  <si>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</si>
  <si>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</si>
  <si>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</si>
  <si>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</si>
  <si>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</si>
  <si>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</si>
  <si>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</si>
  <si>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</si>
  <si>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</si>
  <si>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</si>
  <si>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</si>
  <si>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</si>
  <si>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</si>
  <si>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</si>
  <si>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</si>
  <si>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</si>
  <si>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</si>
  <si>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</si>
  <si>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</si>
  <si>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</si>
  <si>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</si>
  <si>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</si>
  <si>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</si>
  <si>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</si>
  <si>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</si>
  <si>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</si>
  <si>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</si>
  <si>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</si>
  <si>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</si>
  <si>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</si>
  <si>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</si>
  <si>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</si>
  <si>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</si>
  <si>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</si>
  <si>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</si>
  <si>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</si>
  <si>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</si>
  <si>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</si>
  <si>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</si>
  <si>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</si>
  <si>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</si>
  <si>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</si>
  <si>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</si>
  <si>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</si>
  <si>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</si>
  <si>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</si>
  <si>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</si>
  <si>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</si>
  <si>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</si>
  <si>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</si>
  <si>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</si>
  <si>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</si>
  <si>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</si>
  <si>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</si>
  <si>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</si>
  <si>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</si>
  <si>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</si>
  <si>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</si>
  <si>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</si>
  <si>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</si>
  <si>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</si>
  <si>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</si>
  <si>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</si>
  <si>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</si>
  <si>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</si>
  <si>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</si>
  <si>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</si>
  <si>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</si>
  <si>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</si>
  <si>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</si>
  <si>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</si>
  <si>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</si>
  <si>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</si>
  <si>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</si>
  <si>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</si>
  <si>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</si>
  <si>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</si>
  <si>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</si>
  <si>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</si>
  <si>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</si>
  <si>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</si>
  <si>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</si>
  <si>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</si>
  <si>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</si>
  <si>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</si>
  <si>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</si>
  <si>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</si>
  <si>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</si>
  <si>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</si>
  <si>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</si>
  <si>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</si>
  <si>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</si>
  <si>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</si>
  <si>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</si>
  <si>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</si>
  <si>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</si>
  <si>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</si>
  <si>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</si>
  <si>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</si>
  <si>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</si>
  <si>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</si>
  <si>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</si>
  <si>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</si>
  <si>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</si>
  <si>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</si>
  <si>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</si>
  <si>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</si>
  <si>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</si>
  <si>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</si>
  <si>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</si>
  <si>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</si>
  <si>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</si>
  <si>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</si>
  <si>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</si>
  <si>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</si>
  <si>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</si>
  <si>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</si>
  <si>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</si>
  <si>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</si>
  <si>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</si>
  <si>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</si>
  <si>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</si>
  <si>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</si>
  <si>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</si>
  <si>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</si>
  <si>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</si>
  <si>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</si>
  <si>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</si>
  <si>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</si>
  <si>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</si>
  <si>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</si>
  <si>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</si>
  <si>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</si>
  <si>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</si>
  <si>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</si>
  <si>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</si>
  <si>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</si>
  <si>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</si>
  <si>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Selected Peers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</si>
  <si>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</si>
  <si>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</si>
  <si>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</si>
  <si>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</si>
  <si>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</si>
  <si>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</si>
  <si>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</si>
  <si>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</si>
  <si>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</si>
  <si>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</si>
  <si>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</si>
  <si>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</si>
  <si>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</si>
  <si>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</si>
  <si>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</si>
  <si>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</si>
  <si>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</si>
  <si>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</si>
  <si>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</si>
  <si>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</si>
  <si>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</si>
  <si>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</si>
  <si>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</si>
  <si>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</si>
  <si>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</si>
  <si>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</si>
  <si>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</si>
  <si>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</si>
  <si>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</si>
  <si>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</si>
  <si>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</si>
  <si>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</si>
  <si>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</si>
  <si>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</si>
  <si>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</si>
  <si>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</si>
  <si>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</si>
  <si>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</si>
  <si>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</si>
  <si>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</si>
  <si>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</si>
  <si>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</si>
  <si>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</si>
  <si>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</si>
  <si>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</si>
  <si>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</si>
  <si>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</si>
  <si>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</si>
  <si>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</si>
  <si>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</si>
  <si>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</si>
  <si>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</si>
  <si>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</si>
  <si>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</si>
  <si>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</si>
  <si>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</si>
  <si>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</si>
  <si>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</si>
  <si>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</si>
  <si>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</si>
  <si>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</si>
  <si>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</si>
  <si>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</si>
  <si>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</si>
  <si>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</si>
  <si>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</si>
  <si>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</si>
  <si>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</si>
  <si>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</si>
  <si>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</si>
  <si>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</si>
  <si>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</si>
  <si>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</si>
  <si>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</si>
  <si>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</si>
  <si>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</si>
  <si>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</si>
  <si>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</si>
  <si>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</si>
  <si>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</si>
  <si>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</si>
  <si>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</si>
  <si>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</si>
  <si>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</si>
  <si>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</si>
  <si>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Public Masters L</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</si>
  <si>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</si>
  <si>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</si>
  <si>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</si>
  <si>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</si>
  <si>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</si>
  <si>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</si>
  <si>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GVSU</t>
  </si>
  <si>
    <t>Grand Valley State University</t>
  </si>
  <si>
    <t>Public Masters 10K+</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</si>
  <si>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</si>
  <si>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</si>
  <si>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</si>
  <si>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</si>
  <si>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</si>
  <si>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170082</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</si>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</sst>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350</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357</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351</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321</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166</v>
      </c>
      <c r="B6" s="55" t="s">
        <v>281</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8" t="s">
        <v>322</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60" t="s">
        <v>275</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169</v>
      </c>
      <c r="B15" s="360" t="s">
        <v>279</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1" t="s">
        <v>355</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276</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171</v>
      </c>
      <c r="B26" s="359" t="s">
        <v>323</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269</v>
      </c>
      <c r="T30" s="71" t="s">
        <v>324</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270</v>
      </c>
      <c r="T31" s="71" t="s">
        <v>325</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271</v>
      </c>
      <c r="T32" s="71" t="s">
        <v>326</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272</v>
      </c>
      <c r="T33" s="71" t="s">
        <v>327</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352</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8" ht="18.75" customHeight="1" x14ac:dyDescent="0.3">
      <c r="A3" s="76" t="s">
        <v>347</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365</v>
      </c>
      <c r="Q4" s="398"/>
      <c r="R4" s="398"/>
      <c r="S4" s="398"/>
      <c r="T4" s="398"/>
      <c r="U4" s="398"/>
      <c r="V4" s="398"/>
      <c r="W4" s="398"/>
      <c r="X4" s="398"/>
      <c r="Z4" s="166"/>
      <c r="AA4" s="166"/>
      <c r="AB4" s="166"/>
    </row>
    <row r="5" spans="1:28" ht="24" customHeight="1" x14ac:dyDescent="0.25">
      <c r="A5" s="167"/>
      <c r="B5" s="167"/>
      <c r="C5" s="168"/>
      <c r="D5" s="168"/>
      <c r="E5" s="167"/>
      <c r="F5" s="394" t="s">
        <v>356</v>
      </c>
      <c r="G5" s="395"/>
      <c r="H5" s="388" t="s">
        <v>358</v>
      </c>
      <c r="I5" s="389"/>
      <c r="J5" s="388" t="s">
        <v>349</v>
      </c>
      <c r="K5" s="389"/>
      <c r="L5" s="388" t="s">
        <v>263</v>
      </c>
      <c r="M5" s="389"/>
      <c r="N5" s="169"/>
      <c r="O5" s="45" t="s">
        <v>356</v>
      </c>
      <c r="P5" s="388" t="s">
        <v>358</v>
      </c>
      <c r="Q5" s="389"/>
      <c r="R5" s="389"/>
      <c r="S5" s="388" t="s">
        <v>349</v>
      </c>
      <c r="T5" s="389"/>
      <c r="U5" s="389"/>
      <c r="V5" s="388" t="s">
        <v>263</v>
      </c>
      <c r="W5" s="389"/>
      <c r="X5" s="389"/>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406" t="s">
        <v>6</v>
      </c>
      <c r="Q6" s="407"/>
      <c r="R6" s="172" t="s">
        <v>304</v>
      </c>
      <c r="S6" s="399" t="s">
        <v>6</v>
      </c>
      <c r="T6" s="400"/>
      <c r="U6" s="172" t="s">
        <v>304</v>
      </c>
      <c r="V6" s="399" t="s">
        <v>6</v>
      </c>
      <c r="W6" s="400"/>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25</v>
      </c>
      <c r="G8" s="2">
        <v>1.7788149039434962</v>
      </c>
      <c r="H8" s="186">
        <v>540</v>
      </c>
      <c r="I8" s="187">
        <v>3.7329829153703273</v>
      </c>
      <c r="J8" s="186">
        <v>1097</v>
      </c>
      <c r="K8" s="187">
        <v>3.3558175689037011</v>
      </c>
      <c r="L8" s="186">
        <v>261</v>
      </c>
      <c r="M8" s="187">
        <v>3.7035598099345322</v>
      </c>
      <c r="N8" s="188"/>
      <c r="O8" s="32"/>
      <c r="P8" s="189"/>
      <c r="Q8" s="190"/>
      <c r="R8" s="189"/>
      <c r="S8" s="189"/>
      <c r="T8" s="190"/>
      <c r="U8" s="189"/>
      <c r="V8" s="189"/>
      <c r="W8" s="190"/>
      <c r="X8" s="189"/>
    </row>
    <row r="9" spans="1:28" ht="12" customHeight="1" x14ac:dyDescent="0.25">
      <c r="A9" s="183"/>
      <c r="B9" s="363"/>
      <c r="C9" s="365"/>
      <c r="D9" s="184">
        <v>2</v>
      </c>
      <c r="E9" s="185" t="s">
        <v>2</v>
      </c>
      <c r="F9" s="1">
        <v>568</v>
      </c>
      <c r="G9" s="2">
        <v>39.941831566475592</v>
      </c>
      <c r="H9" s="186">
        <v>5549</v>
      </c>
      <c r="I9" s="187">
        <v>38.717747948410739</v>
      </c>
      <c r="J9" s="186">
        <v>12361</v>
      </c>
      <c r="K9" s="187">
        <v>36.979394826110493</v>
      </c>
      <c r="L9" s="186">
        <v>3044</v>
      </c>
      <c r="M9" s="187">
        <v>41.886112333236454</v>
      </c>
      <c r="N9" s="188"/>
      <c r="O9" s="33"/>
      <c r="P9" s="191"/>
      <c r="Q9" s="191"/>
      <c r="R9" s="191"/>
      <c r="S9" s="192"/>
      <c r="T9" s="193"/>
      <c r="U9" s="194"/>
      <c r="V9" s="194"/>
      <c r="W9" s="193"/>
      <c r="X9" s="194"/>
    </row>
    <row r="10" spans="1:28" ht="12" customHeight="1" x14ac:dyDescent="0.25">
      <c r="A10" s="183"/>
      <c r="B10" s="363"/>
      <c r="C10" s="365"/>
      <c r="D10" s="184">
        <v>3</v>
      </c>
      <c r="E10" s="185" t="s">
        <v>3</v>
      </c>
      <c r="F10" s="1">
        <v>554</v>
      </c>
      <c r="G10" s="2">
        <v>38.537109998412369</v>
      </c>
      <c r="H10" s="186">
        <v>4836</v>
      </c>
      <c r="I10" s="187">
        <v>35.293646441241989</v>
      </c>
      <c r="J10" s="186">
        <v>11868</v>
      </c>
      <c r="K10" s="187">
        <v>36.197400398272613</v>
      </c>
      <c r="L10" s="186">
        <v>2412</v>
      </c>
      <c r="M10" s="187">
        <v>34.180018162360739</v>
      </c>
      <c r="N10" s="188"/>
      <c r="O10" s="31">
        <v>2.7624278215680347</v>
      </c>
      <c r="P10" s="195">
        <v>2.7607190891582882</v>
      </c>
      <c r="Q10" s="196" t="s">
        <v>362</v>
      </c>
      <c r="R10" s="197">
        <v>2.0464421931993301E-3</v>
      </c>
      <c r="S10" s="195">
        <v>2.7977635724280323</v>
      </c>
      <c r="T10" s="196" t="s">
        <v>362</v>
      </c>
      <c r="U10" s="197">
        <v>-4.2366382342530207E-2</v>
      </c>
      <c r="V10" s="195">
        <v>2.7093707774136973</v>
      </c>
      <c r="W10" s="196" t="s">
        <v>360</v>
      </c>
      <c r="X10" s="197">
        <v>6.4516292061352953E-2</v>
      </c>
    </row>
    <row r="11" spans="1:28" ht="12" customHeight="1" x14ac:dyDescent="0.25">
      <c r="A11" s="183"/>
      <c r="B11" s="363"/>
      <c r="C11" s="365"/>
      <c r="D11" s="184">
        <v>4</v>
      </c>
      <c r="E11" s="185" t="s">
        <v>228</v>
      </c>
      <c r="F11" s="1">
        <v>283</v>
      </c>
      <c r="G11" s="2">
        <v>19.742243531168711</v>
      </c>
      <c r="H11" s="186">
        <v>2986</v>
      </c>
      <c r="I11" s="187">
        <v>22.255622694977429</v>
      </c>
      <c r="J11" s="186">
        <v>7647</v>
      </c>
      <c r="K11" s="187">
        <v>23.467387206709326</v>
      </c>
      <c r="L11" s="186">
        <v>1409</v>
      </c>
      <c r="M11" s="187">
        <v>20.230309694472812</v>
      </c>
      <c r="N11" s="188"/>
      <c r="O11" s="32"/>
      <c r="P11" s="198" t="s">
        <v>366</v>
      </c>
      <c r="Q11" s="199"/>
      <c r="R11" s="199"/>
      <c r="S11" s="198" t="s">
        <v>366</v>
      </c>
      <c r="T11" s="199"/>
      <c r="U11" s="199"/>
      <c r="V11" s="198" t="s">
        <v>270</v>
      </c>
      <c r="W11" s="200"/>
      <c r="X11" s="200"/>
      <c r="Z11" s="157">
        <v>3</v>
      </c>
      <c r="AA11" s="157">
        <v>3</v>
      </c>
      <c r="AB11" s="157">
        <v>4</v>
      </c>
    </row>
    <row r="12" spans="1:28" ht="12" customHeight="1" x14ac:dyDescent="0.25">
      <c r="A12" s="183"/>
      <c r="B12" s="366"/>
      <c r="C12" s="367"/>
      <c r="D12" s="201"/>
      <c r="E12" s="202" t="s">
        <v>4</v>
      </c>
      <c r="F12" s="3">
        <v>1430</v>
      </c>
      <c r="G12" s="4">
        <v>100</v>
      </c>
      <c r="H12" s="203">
        <v>13911</v>
      </c>
      <c r="I12" s="204">
        <v>100</v>
      </c>
      <c r="J12" s="203">
        <v>32973</v>
      </c>
      <c r="K12" s="204">
        <v>100</v>
      </c>
      <c r="L12" s="203">
        <v>7126</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195</v>
      </c>
      <c r="G13" s="2">
        <v>14.086334498241056</v>
      </c>
      <c r="H13" s="186">
        <v>2054</v>
      </c>
      <c r="I13" s="187">
        <v>15.25053010544524</v>
      </c>
      <c r="J13" s="186">
        <v>5347</v>
      </c>
      <c r="K13" s="187">
        <v>16.270480686768764</v>
      </c>
      <c r="L13" s="186">
        <v>1329</v>
      </c>
      <c r="M13" s="187">
        <v>18.965017253117992</v>
      </c>
      <c r="N13" s="188"/>
      <c r="O13" s="32"/>
      <c r="P13" s="207"/>
      <c r="Q13" s="208"/>
      <c r="R13" s="207"/>
      <c r="S13" s="207"/>
      <c r="T13" s="208"/>
      <c r="U13" s="207"/>
      <c r="V13" s="207"/>
      <c r="W13" s="208"/>
      <c r="X13" s="207"/>
    </row>
    <row r="14" spans="1:28" ht="12" customHeight="1" x14ac:dyDescent="0.25">
      <c r="A14" s="111"/>
      <c r="B14" s="379"/>
      <c r="C14" s="365"/>
      <c r="D14" s="184">
        <v>2</v>
      </c>
      <c r="E14" s="185" t="s">
        <v>2</v>
      </c>
      <c r="F14" s="1">
        <v>497</v>
      </c>
      <c r="G14" s="2">
        <v>34.810551712846227</v>
      </c>
      <c r="H14" s="186">
        <v>4789</v>
      </c>
      <c r="I14" s="187">
        <v>34.838018970907015</v>
      </c>
      <c r="J14" s="186">
        <v>11552</v>
      </c>
      <c r="K14" s="187">
        <v>35.099969778672971</v>
      </c>
      <c r="L14" s="186">
        <v>2603</v>
      </c>
      <c r="M14" s="187">
        <v>37.396737429757884</v>
      </c>
      <c r="N14" s="188"/>
      <c r="O14" s="33"/>
      <c r="P14" s="192"/>
      <c r="Q14" s="209"/>
      <c r="R14" s="210"/>
      <c r="S14" s="210"/>
      <c r="T14" s="209"/>
      <c r="U14" s="210"/>
      <c r="V14" s="210"/>
      <c r="W14" s="209"/>
      <c r="X14" s="210"/>
    </row>
    <row r="15" spans="1:28" ht="12" customHeight="1" x14ac:dyDescent="0.25">
      <c r="A15" s="111"/>
      <c r="B15" s="379"/>
      <c r="C15" s="365"/>
      <c r="D15" s="184">
        <v>3</v>
      </c>
      <c r="E15" s="185" t="s">
        <v>3</v>
      </c>
      <c r="F15" s="1">
        <v>469</v>
      </c>
      <c r="G15" s="2">
        <v>33.159748188046485</v>
      </c>
      <c r="H15" s="186">
        <v>4302</v>
      </c>
      <c r="I15" s="187">
        <v>30.788301620850568</v>
      </c>
      <c r="J15" s="186">
        <v>9849</v>
      </c>
      <c r="K15" s="187">
        <v>30.037764635350346</v>
      </c>
      <c r="L15" s="186">
        <v>2075</v>
      </c>
      <c r="M15" s="187">
        <v>28.893822860105018</v>
      </c>
      <c r="N15" s="188"/>
      <c r="O15" s="31">
        <v>2.5496014489153533</v>
      </c>
      <c r="P15" s="195">
        <v>2.5378407012100883</v>
      </c>
      <c r="Q15" s="196" t="s">
        <v>362</v>
      </c>
      <c r="R15" s="197">
        <v>1.2171629574063409E-2</v>
      </c>
      <c r="S15" s="195">
        <v>2.5095085374699542</v>
      </c>
      <c r="T15" s="196" t="s">
        <v>362</v>
      </c>
      <c r="U15" s="197">
        <v>4.1228108028068693E-2</v>
      </c>
      <c r="V15" s="195">
        <v>2.3941765052103623</v>
      </c>
      <c r="W15" s="196" t="s">
        <v>361</v>
      </c>
      <c r="X15" s="197">
        <v>0.16291186369799471</v>
      </c>
    </row>
    <row r="16" spans="1:28" ht="12" customHeight="1" x14ac:dyDescent="0.25">
      <c r="A16" s="111"/>
      <c r="B16" s="379"/>
      <c r="C16" s="365"/>
      <c r="D16" s="184">
        <v>4</v>
      </c>
      <c r="E16" s="185" t="s">
        <v>228</v>
      </c>
      <c r="F16" s="1">
        <v>266</v>
      </c>
      <c r="G16" s="2">
        <v>17.943365600866304</v>
      </c>
      <c r="H16" s="186">
        <v>2692</v>
      </c>
      <c r="I16" s="187">
        <v>19.123149302799245</v>
      </c>
      <c r="J16" s="186">
        <v>6086</v>
      </c>
      <c r="K16" s="187">
        <v>18.59178489920502</v>
      </c>
      <c r="L16" s="186">
        <v>1087</v>
      </c>
      <c r="M16" s="187">
        <v>14.744422457023912</v>
      </c>
      <c r="N16" s="188"/>
      <c r="O16" s="32"/>
      <c r="P16" s="198" t="s">
        <v>366</v>
      </c>
      <c r="Q16" s="199"/>
      <c r="R16" s="199"/>
      <c r="S16" s="198" t="s">
        <v>366</v>
      </c>
      <c r="T16" s="199"/>
      <c r="U16" s="199"/>
      <c r="V16" s="198" t="s">
        <v>270</v>
      </c>
      <c r="W16" s="200"/>
      <c r="X16" s="200"/>
      <c r="Z16" s="157">
        <v>3</v>
      </c>
      <c r="AA16" s="157">
        <v>3</v>
      </c>
      <c r="AB16" s="157">
        <v>4</v>
      </c>
    </row>
    <row r="17" spans="1:28" ht="12" customHeight="1" x14ac:dyDescent="0.25">
      <c r="A17" s="111"/>
      <c r="B17" s="380"/>
      <c r="C17" s="381"/>
      <c r="D17" s="211"/>
      <c r="E17" s="212" t="s">
        <v>4</v>
      </c>
      <c r="F17" s="5">
        <v>1427</v>
      </c>
      <c r="G17" s="6">
        <v>100</v>
      </c>
      <c r="H17" s="213">
        <v>13837</v>
      </c>
      <c r="I17" s="214">
        <v>100</v>
      </c>
      <c r="J17" s="213">
        <v>32834</v>
      </c>
      <c r="K17" s="214">
        <v>100</v>
      </c>
      <c r="L17" s="213">
        <v>7094</v>
      </c>
      <c r="M17" s="214">
        <v>100</v>
      </c>
      <c r="N17" s="188"/>
      <c r="O17" s="34"/>
      <c r="P17" s="215"/>
      <c r="Q17" s="206"/>
      <c r="R17" s="215"/>
      <c r="S17" s="215"/>
      <c r="T17" s="206"/>
      <c r="U17" s="215"/>
      <c r="V17" s="215"/>
      <c r="W17" s="206"/>
      <c r="X17" s="215"/>
    </row>
    <row r="18" spans="1:28" ht="12" customHeight="1" x14ac:dyDescent="0.25">
      <c r="A18" s="183" t="s">
        <v>13</v>
      </c>
      <c r="B18" s="362" t="s">
        <v>10</v>
      </c>
      <c r="C18" s="364" t="s">
        <v>282</v>
      </c>
      <c r="D18" s="184">
        <v>1</v>
      </c>
      <c r="E18" s="185" t="s">
        <v>228</v>
      </c>
      <c r="F18" s="1">
        <v>58</v>
      </c>
      <c r="G18" s="2">
        <v>4.1181354866922</v>
      </c>
      <c r="H18" s="186">
        <v>659</v>
      </c>
      <c r="I18" s="187">
        <v>4.7132072345103015</v>
      </c>
      <c r="J18" s="186">
        <v>1462</v>
      </c>
      <c r="K18" s="187">
        <v>4.5486436394081728</v>
      </c>
      <c r="L18" s="186">
        <v>409</v>
      </c>
      <c r="M18" s="187">
        <v>5.9138445206480377</v>
      </c>
      <c r="N18" s="188"/>
      <c r="O18" s="32"/>
      <c r="P18" s="207"/>
      <c r="Q18" s="208"/>
      <c r="R18" s="207"/>
      <c r="S18" s="207"/>
      <c r="T18" s="208"/>
      <c r="U18" s="207"/>
      <c r="V18" s="207"/>
      <c r="W18" s="208"/>
      <c r="X18" s="207"/>
    </row>
    <row r="19" spans="1:28" ht="12" customHeight="1" x14ac:dyDescent="0.25">
      <c r="A19" s="111"/>
      <c r="B19" s="379"/>
      <c r="C19" s="365"/>
      <c r="D19" s="184">
        <v>2</v>
      </c>
      <c r="E19" s="185" t="s">
        <v>3</v>
      </c>
      <c r="F19" s="1">
        <v>165</v>
      </c>
      <c r="G19" s="2">
        <v>11.802596289735062</v>
      </c>
      <c r="H19" s="186">
        <v>1749</v>
      </c>
      <c r="I19" s="187">
        <v>12.579425090277446</v>
      </c>
      <c r="J19" s="186">
        <v>3938</v>
      </c>
      <c r="K19" s="187">
        <v>12.182294381381991</v>
      </c>
      <c r="L19" s="186">
        <v>1025</v>
      </c>
      <c r="M19" s="187">
        <v>14.63183583226855</v>
      </c>
      <c r="N19" s="188"/>
      <c r="O19" s="33"/>
      <c r="P19" s="210"/>
      <c r="Q19" s="209"/>
      <c r="R19" s="210"/>
      <c r="S19" s="210"/>
      <c r="T19" s="209"/>
      <c r="U19" s="210"/>
      <c r="V19" s="210"/>
      <c r="W19" s="209"/>
      <c r="X19" s="210"/>
    </row>
    <row r="20" spans="1:28" ht="12" customHeight="1" x14ac:dyDescent="0.25">
      <c r="A20" s="111"/>
      <c r="B20" s="379"/>
      <c r="C20" s="365"/>
      <c r="D20" s="184">
        <v>3</v>
      </c>
      <c r="E20" s="185" t="s">
        <v>2</v>
      </c>
      <c r="F20" s="1">
        <v>820</v>
      </c>
      <c r="G20" s="2">
        <v>57.862533104068561</v>
      </c>
      <c r="H20" s="186">
        <v>7725</v>
      </c>
      <c r="I20" s="187">
        <v>55.732852697347099</v>
      </c>
      <c r="J20" s="186">
        <v>18039</v>
      </c>
      <c r="K20" s="187">
        <v>54.958511121697128</v>
      </c>
      <c r="L20" s="186">
        <v>4104</v>
      </c>
      <c r="M20" s="187">
        <v>58.040522837172581</v>
      </c>
      <c r="N20" s="188"/>
      <c r="O20" s="31">
        <v>3.0617786785638161</v>
      </c>
      <c r="P20" s="195">
        <v>3.0496867541856565</v>
      </c>
      <c r="Q20" s="196" t="s">
        <v>362</v>
      </c>
      <c r="R20" s="197">
        <v>1.5883793358061379E-2</v>
      </c>
      <c r="S20" s="195">
        <v>3.0703096919731663</v>
      </c>
      <c r="T20" s="196" t="s">
        <v>362</v>
      </c>
      <c r="U20" s="197">
        <v>-1.119297482946117E-2</v>
      </c>
      <c r="V20" s="195">
        <v>2.9495427193634596</v>
      </c>
      <c r="W20" s="196" t="s">
        <v>361</v>
      </c>
      <c r="X20" s="197">
        <v>0.14633847822235752</v>
      </c>
    </row>
    <row r="21" spans="1:28" ht="12" customHeight="1" x14ac:dyDescent="0.25">
      <c r="A21" s="111"/>
      <c r="B21" s="379"/>
      <c r="C21" s="365"/>
      <c r="D21" s="184">
        <v>4</v>
      </c>
      <c r="E21" s="185" t="s">
        <v>1</v>
      </c>
      <c r="F21" s="1">
        <v>387</v>
      </c>
      <c r="G21" s="2">
        <v>26.216735119504552</v>
      </c>
      <c r="H21" s="186">
        <v>3707</v>
      </c>
      <c r="I21" s="187">
        <v>26.974514977866004</v>
      </c>
      <c r="J21" s="186">
        <v>9363</v>
      </c>
      <c r="K21" s="187">
        <v>28.310550857509003</v>
      </c>
      <c r="L21" s="186">
        <v>1554</v>
      </c>
      <c r="M21" s="187">
        <v>21.413796809914171</v>
      </c>
      <c r="N21" s="188"/>
      <c r="O21" s="32"/>
      <c r="P21" s="198" t="s">
        <v>366</v>
      </c>
      <c r="Q21" s="199"/>
      <c r="R21" s="199"/>
      <c r="S21" s="198" t="s">
        <v>366</v>
      </c>
      <c r="T21" s="199"/>
      <c r="U21" s="199"/>
      <c r="V21" s="198" t="s">
        <v>270</v>
      </c>
      <c r="W21" s="200"/>
      <c r="X21" s="200"/>
      <c r="Z21" s="157">
        <v>3</v>
      </c>
      <c r="AA21" s="157">
        <v>3</v>
      </c>
      <c r="AB21" s="157">
        <v>4</v>
      </c>
    </row>
    <row r="22" spans="1:28" ht="12" customHeight="1" x14ac:dyDescent="0.25">
      <c r="A22" s="111"/>
      <c r="B22" s="380"/>
      <c r="C22" s="381"/>
      <c r="D22" s="211"/>
      <c r="E22" s="212" t="s">
        <v>4</v>
      </c>
      <c r="F22" s="5">
        <v>1430</v>
      </c>
      <c r="G22" s="6">
        <v>100</v>
      </c>
      <c r="H22" s="213">
        <v>13840</v>
      </c>
      <c r="I22" s="214">
        <v>100</v>
      </c>
      <c r="J22" s="213">
        <v>32802</v>
      </c>
      <c r="K22" s="214">
        <v>100</v>
      </c>
      <c r="L22" s="213">
        <v>7092</v>
      </c>
      <c r="M22" s="214">
        <v>100</v>
      </c>
      <c r="N22" s="188"/>
      <c r="O22" s="34"/>
      <c r="P22" s="215"/>
      <c r="Q22" s="206"/>
      <c r="R22" s="215"/>
      <c r="S22" s="215"/>
      <c r="T22" s="206"/>
      <c r="U22" s="215"/>
      <c r="V22" s="215"/>
      <c r="W22" s="206"/>
      <c r="X22" s="215"/>
    </row>
    <row r="23" spans="1:28" ht="12" customHeight="1" x14ac:dyDescent="0.25">
      <c r="A23" s="183" t="s">
        <v>14</v>
      </c>
      <c r="B23" s="362" t="s">
        <v>335</v>
      </c>
      <c r="C23" s="364" t="s">
        <v>24</v>
      </c>
      <c r="D23" s="184">
        <v>1</v>
      </c>
      <c r="E23" s="185" t="s">
        <v>1</v>
      </c>
      <c r="F23" s="1">
        <v>616</v>
      </c>
      <c r="G23" s="2">
        <v>43.952606467294096</v>
      </c>
      <c r="H23" s="186">
        <v>6207</v>
      </c>
      <c r="I23" s="187">
        <v>46.751733786586968</v>
      </c>
      <c r="J23" s="186">
        <v>13191</v>
      </c>
      <c r="K23" s="187">
        <v>42.126701148092238</v>
      </c>
      <c r="L23" s="186">
        <v>2796</v>
      </c>
      <c r="M23" s="187">
        <v>38.893314710556439</v>
      </c>
      <c r="N23" s="188"/>
      <c r="O23" s="32"/>
      <c r="P23" s="207"/>
      <c r="Q23" s="208"/>
      <c r="R23" s="207"/>
      <c r="S23" s="207"/>
      <c r="T23" s="208"/>
      <c r="U23" s="207"/>
      <c r="V23" s="207"/>
      <c r="W23" s="208"/>
      <c r="X23" s="207"/>
    </row>
    <row r="24" spans="1:28" ht="12" customHeight="1" x14ac:dyDescent="0.25">
      <c r="A24" s="111"/>
      <c r="B24" s="379"/>
      <c r="C24" s="365"/>
      <c r="D24" s="184">
        <v>2</v>
      </c>
      <c r="E24" s="185" t="s">
        <v>2</v>
      </c>
      <c r="F24" s="1">
        <v>530</v>
      </c>
      <c r="G24" s="2">
        <v>36.651654141791191</v>
      </c>
      <c r="H24" s="186">
        <v>4858</v>
      </c>
      <c r="I24" s="187">
        <v>33.779549062183442</v>
      </c>
      <c r="J24" s="186">
        <v>12102</v>
      </c>
      <c r="K24" s="187">
        <v>35.82870006031014</v>
      </c>
      <c r="L24" s="186">
        <v>2733</v>
      </c>
      <c r="M24" s="187">
        <v>38.469077134324515</v>
      </c>
      <c r="N24" s="188"/>
      <c r="O24" s="33"/>
      <c r="P24" s="210"/>
      <c r="Q24" s="209"/>
      <c r="R24" s="210"/>
      <c r="S24" s="210"/>
      <c r="T24" s="209"/>
      <c r="U24" s="210"/>
      <c r="V24" s="210"/>
      <c r="W24" s="209"/>
      <c r="X24" s="210"/>
    </row>
    <row r="25" spans="1:28" ht="12" customHeight="1" x14ac:dyDescent="0.25">
      <c r="A25" s="111"/>
      <c r="B25" s="379"/>
      <c r="C25" s="365"/>
      <c r="D25" s="184">
        <v>3</v>
      </c>
      <c r="E25" s="185" t="s">
        <v>3</v>
      </c>
      <c r="F25" s="1">
        <v>196</v>
      </c>
      <c r="G25" s="2">
        <v>13.416108351301212</v>
      </c>
      <c r="H25" s="186">
        <v>1785</v>
      </c>
      <c r="I25" s="187">
        <v>12.776632777672281</v>
      </c>
      <c r="J25" s="186">
        <v>4770</v>
      </c>
      <c r="K25" s="187">
        <v>14.126182010274125</v>
      </c>
      <c r="L25" s="186">
        <v>1013</v>
      </c>
      <c r="M25" s="187">
        <v>14.905972451210864</v>
      </c>
      <c r="N25" s="188"/>
      <c r="O25" s="31">
        <v>1.8142276396323347</v>
      </c>
      <c r="P25" s="195">
        <v>1.7940906773820375</v>
      </c>
      <c r="Q25" s="196" t="s">
        <v>362</v>
      </c>
      <c r="R25" s="197">
        <v>2.2258784125879741E-2</v>
      </c>
      <c r="S25" s="195">
        <v>1.8783631442483004</v>
      </c>
      <c r="T25" s="196" t="s">
        <v>360</v>
      </c>
      <c r="U25" s="197">
        <v>-6.9066490639690975E-2</v>
      </c>
      <c r="V25" s="195">
        <v>1.9147592914848797</v>
      </c>
      <c r="W25" s="196" t="s">
        <v>361</v>
      </c>
      <c r="X25" s="197">
        <v>-0.11016177943988732</v>
      </c>
    </row>
    <row r="26" spans="1:28" ht="12" customHeight="1" x14ac:dyDescent="0.25">
      <c r="A26" s="111"/>
      <c r="B26" s="379"/>
      <c r="C26" s="365"/>
      <c r="D26" s="184">
        <v>4</v>
      </c>
      <c r="E26" s="185" t="s">
        <v>228</v>
      </c>
      <c r="F26" s="1">
        <v>85</v>
      </c>
      <c r="G26" s="2">
        <v>5.9796310396136576</v>
      </c>
      <c r="H26" s="186">
        <v>959</v>
      </c>
      <c r="I26" s="187">
        <v>6.6920843735581492</v>
      </c>
      <c r="J26" s="186">
        <v>2673</v>
      </c>
      <c r="K26" s="187">
        <v>7.9184167813203947</v>
      </c>
      <c r="L26" s="186">
        <v>527</v>
      </c>
      <c r="M26" s="187">
        <v>7.73163570391322</v>
      </c>
      <c r="N26" s="188"/>
      <c r="O26" s="32"/>
      <c r="P26" s="198" t="s">
        <v>366</v>
      </c>
      <c r="Q26" s="199"/>
      <c r="R26" s="199"/>
      <c r="S26" s="198" t="s">
        <v>271</v>
      </c>
      <c r="T26" s="199"/>
      <c r="U26" s="199"/>
      <c r="V26" s="198" t="s">
        <v>271</v>
      </c>
      <c r="W26" s="200"/>
      <c r="X26" s="200"/>
      <c r="Z26" s="157">
        <v>3</v>
      </c>
      <c r="AA26" s="157">
        <v>2</v>
      </c>
      <c r="AB26" s="157">
        <v>2</v>
      </c>
    </row>
    <row r="27" spans="1:28" ht="12" customHeight="1" x14ac:dyDescent="0.25">
      <c r="A27" s="111"/>
      <c r="B27" s="380"/>
      <c r="C27" s="381"/>
      <c r="D27" s="211"/>
      <c r="E27" s="212" t="s">
        <v>4</v>
      </c>
      <c r="F27" s="5">
        <v>1427</v>
      </c>
      <c r="G27" s="6">
        <v>100</v>
      </c>
      <c r="H27" s="213">
        <v>13809</v>
      </c>
      <c r="I27" s="214">
        <v>100</v>
      </c>
      <c r="J27" s="213">
        <v>32736</v>
      </c>
      <c r="K27" s="214">
        <v>100</v>
      </c>
      <c r="L27" s="213">
        <v>7069</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60</v>
      </c>
      <c r="G28" s="2">
        <v>4.5948936693152493</v>
      </c>
      <c r="H28" s="186">
        <v>1295</v>
      </c>
      <c r="I28" s="187">
        <v>11.118596282849653</v>
      </c>
      <c r="J28" s="186">
        <v>2818</v>
      </c>
      <c r="K28" s="187">
        <v>9.9168404092190165</v>
      </c>
      <c r="L28" s="186">
        <v>437</v>
      </c>
      <c r="M28" s="187">
        <v>6.6006478401059363</v>
      </c>
      <c r="N28" s="188"/>
      <c r="O28" s="32"/>
      <c r="P28" s="207"/>
      <c r="Q28" s="208"/>
      <c r="R28" s="207"/>
      <c r="S28" s="207"/>
      <c r="T28" s="208"/>
      <c r="U28" s="207"/>
      <c r="V28" s="207"/>
      <c r="W28" s="208"/>
      <c r="X28" s="207"/>
    </row>
    <row r="29" spans="1:28" ht="12" customHeight="1" x14ac:dyDescent="0.25">
      <c r="A29" s="111"/>
      <c r="B29" s="379"/>
      <c r="C29" s="365"/>
      <c r="D29" s="184">
        <v>2</v>
      </c>
      <c r="E29" s="185" t="s">
        <v>2</v>
      </c>
      <c r="F29" s="1">
        <v>492</v>
      </c>
      <c r="G29" s="2">
        <v>35.611554151487212</v>
      </c>
      <c r="H29" s="186">
        <v>5429</v>
      </c>
      <c r="I29" s="187">
        <v>39.454622197598589</v>
      </c>
      <c r="J29" s="186">
        <v>12447</v>
      </c>
      <c r="K29" s="187">
        <v>38.603297612399714</v>
      </c>
      <c r="L29" s="186">
        <v>2677</v>
      </c>
      <c r="M29" s="187">
        <v>38.358493094797247</v>
      </c>
      <c r="N29" s="188"/>
      <c r="O29" s="33"/>
      <c r="P29" s="210"/>
      <c r="Q29" s="209"/>
      <c r="R29" s="210"/>
      <c r="S29" s="210"/>
      <c r="T29" s="209"/>
      <c r="U29" s="210"/>
      <c r="V29" s="210"/>
      <c r="W29" s="209"/>
      <c r="X29" s="210"/>
    </row>
    <row r="30" spans="1:28" ht="12" customHeight="1" x14ac:dyDescent="0.25">
      <c r="A30" s="111"/>
      <c r="B30" s="379"/>
      <c r="C30" s="365"/>
      <c r="D30" s="184">
        <v>3</v>
      </c>
      <c r="E30" s="185" t="s">
        <v>3</v>
      </c>
      <c r="F30" s="1">
        <v>572</v>
      </c>
      <c r="G30" s="2">
        <v>39.299635682805409</v>
      </c>
      <c r="H30" s="186">
        <v>4784</v>
      </c>
      <c r="I30" s="187">
        <v>33.803313997296456</v>
      </c>
      <c r="J30" s="186">
        <v>11670</v>
      </c>
      <c r="K30" s="187">
        <v>34.487352586978943</v>
      </c>
      <c r="L30" s="186">
        <v>2665</v>
      </c>
      <c r="M30" s="187">
        <v>37.56881441372321</v>
      </c>
      <c r="N30" s="188"/>
      <c r="O30" s="31">
        <v>2.756925750062714</v>
      </c>
      <c r="P30" s="195">
        <v>2.5393165275896581</v>
      </c>
      <c r="Q30" s="196" t="s">
        <v>361</v>
      </c>
      <c r="R30" s="197">
        <v>0.24666590137462344</v>
      </c>
      <c r="S30" s="195">
        <v>2.5855553096056694</v>
      </c>
      <c r="T30" s="196" t="s">
        <v>361</v>
      </c>
      <c r="U30" s="197">
        <v>0.19422945126049326</v>
      </c>
      <c r="V30" s="195">
        <v>2.6591225587637175</v>
      </c>
      <c r="W30" s="196" t="s">
        <v>361</v>
      </c>
      <c r="X30" s="197">
        <v>0.11657874490730095</v>
      </c>
    </row>
    <row r="31" spans="1:28" ht="12" customHeight="1" x14ac:dyDescent="0.25">
      <c r="A31" s="111"/>
      <c r="B31" s="379"/>
      <c r="C31" s="365"/>
      <c r="D31" s="184">
        <v>4</v>
      </c>
      <c r="E31" s="185" t="s">
        <v>228</v>
      </c>
      <c r="F31" s="1">
        <v>303</v>
      </c>
      <c r="G31" s="2">
        <v>20.493916496392213</v>
      </c>
      <c r="H31" s="186">
        <v>2281</v>
      </c>
      <c r="I31" s="187">
        <v>15.623467522256544</v>
      </c>
      <c r="J31" s="186">
        <v>5766</v>
      </c>
      <c r="K31" s="187">
        <v>16.992509391398816</v>
      </c>
      <c r="L31" s="186">
        <v>1281</v>
      </c>
      <c r="M31" s="187">
        <v>17.472044651378578</v>
      </c>
      <c r="N31" s="188"/>
      <c r="O31" s="32"/>
      <c r="P31" s="198" t="s">
        <v>270</v>
      </c>
      <c r="Q31" s="199"/>
      <c r="R31" s="199"/>
      <c r="S31" s="198" t="s">
        <v>270</v>
      </c>
      <c r="T31" s="199"/>
      <c r="U31" s="199"/>
      <c r="V31" s="198" t="s">
        <v>270</v>
      </c>
      <c r="W31" s="200"/>
      <c r="X31" s="200"/>
      <c r="Z31" s="157">
        <v>4</v>
      </c>
      <c r="AA31" s="157">
        <v>4</v>
      </c>
      <c r="AB31" s="157">
        <v>4</v>
      </c>
    </row>
    <row r="32" spans="1:28" ht="12" customHeight="1" x14ac:dyDescent="0.25">
      <c r="A32" s="111"/>
      <c r="B32" s="380"/>
      <c r="C32" s="381"/>
      <c r="D32" s="211"/>
      <c r="E32" s="212" t="s">
        <v>4</v>
      </c>
      <c r="F32" s="5">
        <v>1427</v>
      </c>
      <c r="G32" s="6">
        <v>100</v>
      </c>
      <c r="H32" s="213">
        <v>13789</v>
      </c>
      <c r="I32" s="214">
        <v>100</v>
      </c>
      <c r="J32" s="213">
        <v>32701</v>
      </c>
      <c r="K32" s="214">
        <v>100</v>
      </c>
      <c r="L32" s="213">
        <v>7060</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31</v>
      </c>
      <c r="G33" s="2">
        <v>2.2739608216991263</v>
      </c>
      <c r="H33" s="186">
        <v>752</v>
      </c>
      <c r="I33" s="187">
        <v>6.3453747468500188</v>
      </c>
      <c r="J33" s="186">
        <v>1651</v>
      </c>
      <c r="K33" s="187">
        <v>5.721827017597553</v>
      </c>
      <c r="L33" s="186">
        <v>244</v>
      </c>
      <c r="M33" s="187">
        <v>3.7942191304731141</v>
      </c>
      <c r="N33" s="188"/>
      <c r="O33" s="35"/>
      <c r="P33" s="207"/>
      <c r="Q33" s="208"/>
      <c r="R33" s="207"/>
      <c r="S33" s="207"/>
      <c r="T33" s="208"/>
      <c r="U33" s="207"/>
      <c r="V33" s="207"/>
      <c r="W33" s="208"/>
      <c r="X33" s="207"/>
    </row>
    <row r="34" spans="1:28" ht="12" customHeight="1" x14ac:dyDescent="0.25">
      <c r="A34" s="111"/>
      <c r="B34" s="379"/>
      <c r="C34" s="365"/>
      <c r="D34" s="184">
        <v>2</v>
      </c>
      <c r="E34" s="185" t="s">
        <v>2</v>
      </c>
      <c r="F34" s="1">
        <v>455</v>
      </c>
      <c r="G34" s="2">
        <v>32.075904208511758</v>
      </c>
      <c r="H34" s="186">
        <v>5409</v>
      </c>
      <c r="I34" s="187">
        <v>39.502363104594977</v>
      </c>
      <c r="J34" s="186">
        <v>12341</v>
      </c>
      <c r="K34" s="187">
        <v>38.160396955638717</v>
      </c>
      <c r="L34" s="186">
        <v>2489</v>
      </c>
      <c r="M34" s="187">
        <v>35.402149777344199</v>
      </c>
      <c r="N34" s="188"/>
      <c r="O34" s="36"/>
      <c r="P34" s="216"/>
      <c r="Q34" s="217"/>
      <c r="R34" s="216"/>
      <c r="S34" s="216"/>
      <c r="T34" s="217"/>
      <c r="U34" s="216"/>
      <c r="V34" s="216"/>
      <c r="W34" s="217"/>
      <c r="X34" s="216"/>
    </row>
    <row r="35" spans="1:28" ht="12" customHeight="1" x14ac:dyDescent="0.25">
      <c r="A35" s="111"/>
      <c r="B35" s="379"/>
      <c r="C35" s="365"/>
      <c r="D35" s="184">
        <v>3</v>
      </c>
      <c r="E35" s="185" t="s">
        <v>3</v>
      </c>
      <c r="F35" s="1">
        <v>645</v>
      </c>
      <c r="G35" s="2">
        <v>45.318014786038624</v>
      </c>
      <c r="H35" s="186">
        <v>5265</v>
      </c>
      <c r="I35" s="187">
        <v>37.557561233464511</v>
      </c>
      <c r="J35" s="186">
        <v>12791</v>
      </c>
      <c r="K35" s="187">
        <v>38.402759004175351</v>
      </c>
      <c r="L35" s="186">
        <v>2985</v>
      </c>
      <c r="M35" s="187">
        <v>42.250690201518751</v>
      </c>
      <c r="N35" s="188"/>
      <c r="O35" s="31">
        <v>2.8370829433183733</v>
      </c>
      <c r="P35" s="195">
        <v>2.6440158831680156</v>
      </c>
      <c r="Q35" s="196" t="s">
        <v>361</v>
      </c>
      <c r="R35" s="197">
        <v>0.23362616770067487</v>
      </c>
      <c r="S35" s="195">
        <v>2.6811096603176519</v>
      </c>
      <c r="T35" s="196" t="s">
        <v>361</v>
      </c>
      <c r="U35" s="197">
        <v>0.18866434776732519</v>
      </c>
      <c r="V35" s="195">
        <v>2.7556235285237998</v>
      </c>
      <c r="W35" s="196" t="s">
        <v>361</v>
      </c>
      <c r="X35" s="197">
        <v>0.10290918362185557</v>
      </c>
    </row>
    <row r="36" spans="1:28" ht="12" customHeight="1" x14ac:dyDescent="0.25">
      <c r="A36" s="111"/>
      <c r="B36" s="379"/>
      <c r="C36" s="365"/>
      <c r="D36" s="184">
        <v>4</v>
      </c>
      <c r="E36" s="185" t="s">
        <v>228</v>
      </c>
      <c r="F36" s="1">
        <v>292</v>
      </c>
      <c r="G36" s="2">
        <v>20.332120183750689</v>
      </c>
      <c r="H36" s="186">
        <v>2319</v>
      </c>
      <c r="I36" s="187">
        <v>16.594700915091316</v>
      </c>
      <c r="J36" s="186">
        <v>5808</v>
      </c>
      <c r="K36" s="187">
        <v>17.715017022585695</v>
      </c>
      <c r="L36" s="186">
        <v>1325</v>
      </c>
      <c r="M36" s="187">
        <v>18.552940890668008</v>
      </c>
      <c r="N36" s="188"/>
      <c r="O36" s="32"/>
      <c r="P36" s="198" t="s">
        <v>270</v>
      </c>
      <c r="Q36" s="199"/>
      <c r="R36" s="199"/>
      <c r="S36" s="198" t="s">
        <v>270</v>
      </c>
      <c r="T36" s="199"/>
      <c r="U36" s="199"/>
      <c r="V36" s="198" t="s">
        <v>270</v>
      </c>
      <c r="W36" s="200"/>
      <c r="X36" s="200"/>
      <c r="Z36" s="157">
        <v>4</v>
      </c>
      <c r="AA36" s="157">
        <v>4</v>
      </c>
      <c r="AB36" s="157">
        <v>4</v>
      </c>
    </row>
    <row r="37" spans="1:28" ht="12" customHeight="1" x14ac:dyDescent="0.25">
      <c r="A37" s="111"/>
      <c r="B37" s="405"/>
      <c r="C37" s="367"/>
      <c r="D37" s="218"/>
      <c r="E37" s="202" t="s">
        <v>4</v>
      </c>
      <c r="F37" s="3">
        <v>1423</v>
      </c>
      <c r="G37" s="4">
        <v>100</v>
      </c>
      <c r="H37" s="203">
        <v>13745</v>
      </c>
      <c r="I37" s="204">
        <v>100</v>
      </c>
      <c r="J37" s="203">
        <v>32591</v>
      </c>
      <c r="K37" s="204">
        <v>100</v>
      </c>
      <c r="L37" s="203">
        <v>7043</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155</v>
      </c>
      <c r="G38" s="8">
        <v>11.389694718717312</v>
      </c>
      <c r="H38" s="223">
        <v>2375</v>
      </c>
      <c r="I38" s="224">
        <v>18.848097405752554</v>
      </c>
      <c r="J38" s="223">
        <v>5068</v>
      </c>
      <c r="K38" s="224">
        <v>16.848583639300937</v>
      </c>
      <c r="L38" s="223">
        <v>814</v>
      </c>
      <c r="M38" s="224">
        <v>12.351097762114879</v>
      </c>
      <c r="N38" s="188"/>
      <c r="O38" s="38"/>
      <c r="P38" s="225"/>
      <c r="Q38" s="226"/>
      <c r="R38" s="225"/>
      <c r="S38" s="225"/>
      <c r="T38" s="226"/>
      <c r="U38" s="225"/>
      <c r="V38" s="225"/>
      <c r="W38" s="226"/>
      <c r="X38" s="225"/>
    </row>
    <row r="39" spans="1:28" ht="12" customHeight="1" x14ac:dyDescent="0.25">
      <c r="A39" s="111"/>
      <c r="B39" s="379"/>
      <c r="C39" s="365"/>
      <c r="D39" s="184">
        <v>2</v>
      </c>
      <c r="E39" s="185" t="s">
        <v>2</v>
      </c>
      <c r="F39" s="1">
        <v>502</v>
      </c>
      <c r="G39" s="2">
        <v>36.060476533543124</v>
      </c>
      <c r="H39" s="186">
        <v>5039</v>
      </c>
      <c r="I39" s="187">
        <v>37.17861873561192</v>
      </c>
      <c r="J39" s="186">
        <v>11707</v>
      </c>
      <c r="K39" s="187">
        <v>36.489959005099827</v>
      </c>
      <c r="L39" s="186">
        <v>2489</v>
      </c>
      <c r="M39" s="187">
        <v>35.881697139711413</v>
      </c>
      <c r="N39" s="188"/>
      <c r="O39" s="36"/>
      <c r="P39" s="216"/>
      <c r="Q39" s="217"/>
      <c r="R39" s="216"/>
      <c r="S39" s="216"/>
      <c r="T39" s="217"/>
      <c r="U39" s="216"/>
      <c r="V39" s="216"/>
      <c r="W39" s="217"/>
      <c r="X39" s="216"/>
    </row>
    <row r="40" spans="1:28" ht="12" customHeight="1" x14ac:dyDescent="0.25">
      <c r="A40" s="111"/>
      <c r="B40" s="379"/>
      <c r="C40" s="365"/>
      <c r="D40" s="184">
        <v>3</v>
      </c>
      <c r="E40" s="185" t="s">
        <v>3</v>
      </c>
      <c r="F40" s="1">
        <v>476</v>
      </c>
      <c r="G40" s="2">
        <v>33.594650136017307</v>
      </c>
      <c r="H40" s="186">
        <v>4044</v>
      </c>
      <c r="I40" s="187">
        <v>28.545690347880715</v>
      </c>
      <c r="J40" s="186">
        <v>9972</v>
      </c>
      <c r="K40" s="187">
        <v>29.841124850696531</v>
      </c>
      <c r="L40" s="186">
        <v>2354</v>
      </c>
      <c r="M40" s="187">
        <v>33.061862389341243</v>
      </c>
      <c r="N40" s="188"/>
      <c r="O40" s="31">
        <v>2.6011531264074201</v>
      </c>
      <c r="P40" s="195">
        <v>2.4055277996364688</v>
      </c>
      <c r="Q40" s="196" t="s">
        <v>361</v>
      </c>
      <c r="R40" s="197">
        <v>0.20367753870604588</v>
      </c>
      <c r="S40" s="195">
        <v>2.4663320622120311</v>
      </c>
      <c r="T40" s="196" t="s">
        <v>361</v>
      </c>
      <c r="U40" s="197">
        <v>0.1405342066683691</v>
      </c>
      <c r="V40" s="195">
        <v>2.5812145004489997</v>
      </c>
      <c r="W40" s="196" t="s">
        <v>362</v>
      </c>
      <c r="X40" s="197">
        <v>2.1468564291373719E-2</v>
      </c>
    </row>
    <row r="41" spans="1:28" ht="12" customHeight="1" x14ac:dyDescent="0.25">
      <c r="A41" s="111"/>
      <c r="B41" s="379"/>
      <c r="C41" s="365"/>
      <c r="D41" s="184">
        <v>4</v>
      </c>
      <c r="E41" s="185" t="s">
        <v>228</v>
      </c>
      <c r="F41" s="1">
        <v>282</v>
      </c>
      <c r="G41" s="2">
        <v>18.955178611722282</v>
      </c>
      <c r="H41" s="186">
        <v>2218</v>
      </c>
      <c r="I41" s="187">
        <v>15.427593510756479</v>
      </c>
      <c r="J41" s="186">
        <v>5665</v>
      </c>
      <c r="K41" s="187">
        <v>16.820332504900431</v>
      </c>
      <c r="L41" s="186">
        <v>1346</v>
      </c>
      <c r="M41" s="187">
        <v>18.705342708837684</v>
      </c>
      <c r="N41" s="188"/>
      <c r="O41" s="32"/>
      <c r="P41" s="198" t="s">
        <v>270</v>
      </c>
      <c r="Q41" s="199"/>
      <c r="R41" s="199"/>
      <c r="S41" s="198" t="s">
        <v>270</v>
      </c>
      <c r="T41" s="199"/>
      <c r="U41" s="199"/>
      <c r="V41" s="198" t="s">
        <v>366</v>
      </c>
      <c r="W41" s="200"/>
      <c r="X41" s="200"/>
      <c r="Z41" s="157">
        <v>4</v>
      </c>
      <c r="AA41" s="157">
        <v>4</v>
      </c>
      <c r="AB41" s="157">
        <v>3</v>
      </c>
    </row>
    <row r="42" spans="1:28" ht="12" customHeight="1" x14ac:dyDescent="0.25">
      <c r="A42" s="111"/>
      <c r="B42" s="380"/>
      <c r="C42" s="381"/>
      <c r="D42" s="211"/>
      <c r="E42" s="212" t="s">
        <v>4</v>
      </c>
      <c r="F42" s="5">
        <v>1415</v>
      </c>
      <c r="G42" s="6">
        <v>100</v>
      </c>
      <c r="H42" s="213">
        <v>13676</v>
      </c>
      <c r="I42" s="214">
        <v>100</v>
      </c>
      <c r="J42" s="213">
        <v>32412</v>
      </c>
      <c r="K42" s="214">
        <v>100</v>
      </c>
      <c r="L42" s="213">
        <v>7003</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30</v>
      </c>
      <c r="G43" s="10">
        <v>2.2865277808482452</v>
      </c>
      <c r="H43" s="229">
        <v>1214</v>
      </c>
      <c r="I43" s="230">
        <v>10.300250957229419</v>
      </c>
      <c r="J43" s="229">
        <v>2458</v>
      </c>
      <c r="K43" s="230">
        <v>8.6411870132635826</v>
      </c>
      <c r="L43" s="229">
        <v>331</v>
      </c>
      <c r="M43" s="230">
        <v>4.9371763350140965</v>
      </c>
      <c r="N43" s="188"/>
      <c r="O43" s="32"/>
      <c r="P43" s="207"/>
      <c r="Q43" s="208"/>
      <c r="R43" s="207"/>
      <c r="S43" s="207"/>
      <c r="T43" s="208"/>
      <c r="U43" s="207"/>
      <c r="V43" s="207"/>
      <c r="W43" s="208"/>
      <c r="X43" s="207"/>
    </row>
    <row r="44" spans="1:28" ht="12" customHeight="1" x14ac:dyDescent="0.25">
      <c r="A44" s="111"/>
      <c r="B44" s="379"/>
      <c r="C44" s="365"/>
      <c r="D44" s="184">
        <v>2</v>
      </c>
      <c r="E44" s="185" t="s">
        <v>2</v>
      </c>
      <c r="F44" s="1">
        <v>467</v>
      </c>
      <c r="G44" s="2">
        <v>33.477452481373007</v>
      </c>
      <c r="H44" s="186">
        <v>5400</v>
      </c>
      <c r="I44" s="187">
        <v>39.809954439221364</v>
      </c>
      <c r="J44" s="186">
        <v>12377</v>
      </c>
      <c r="K44" s="187">
        <v>38.497738063273403</v>
      </c>
      <c r="L44" s="186">
        <v>2797</v>
      </c>
      <c r="M44" s="187">
        <v>40.01522806731888</v>
      </c>
      <c r="N44" s="188"/>
      <c r="O44" s="33"/>
      <c r="P44" s="210"/>
      <c r="Q44" s="209"/>
      <c r="R44" s="210"/>
      <c r="S44" s="210"/>
      <c r="T44" s="209"/>
      <c r="U44" s="210"/>
      <c r="V44" s="210"/>
      <c r="W44" s="209"/>
      <c r="X44" s="210"/>
    </row>
    <row r="45" spans="1:28" ht="12" customHeight="1" x14ac:dyDescent="0.25">
      <c r="A45" s="111"/>
      <c r="B45" s="379"/>
      <c r="C45" s="365"/>
      <c r="D45" s="184">
        <v>3</v>
      </c>
      <c r="E45" s="185" t="s">
        <v>3</v>
      </c>
      <c r="F45" s="1">
        <v>618</v>
      </c>
      <c r="G45" s="2">
        <v>43.888894348430206</v>
      </c>
      <c r="H45" s="186">
        <v>4813</v>
      </c>
      <c r="I45" s="187">
        <v>34.660197814695842</v>
      </c>
      <c r="J45" s="186">
        <v>11807</v>
      </c>
      <c r="K45" s="187">
        <v>36.029294203330927</v>
      </c>
      <c r="L45" s="186">
        <v>2657</v>
      </c>
      <c r="M45" s="187">
        <v>38.360997829670595</v>
      </c>
      <c r="N45" s="188"/>
      <c r="O45" s="31">
        <v>2.8229661734627567</v>
      </c>
      <c r="P45" s="195">
        <v>2.5481914043517948</v>
      </c>
      <c r="Q45" s="196" t="s">
        <v>361</v>
      </c>
      <c r="R45" s="197">
        <v>0.3172806241244156</v>
      </c>
      <c r="S45" s="195">
        <v>2.6105166863033524</v>
      </c>
      <c r="T45" s="196" t="s">
        <v>361</v>
      </c>
      <c r="U45" s="197">
        <v>0.24639023539858546</v>
      </c>
      <c r="V45" s="195">
        <v>2.6679701703065564</v>
      </c>
      <c r="W45" s="196" t="s">
        <v>361</v>
      </c>
      <c r="X45" s="197">
        <v>0.19258652808957633</v>
      </c>
    </row>
    <row r="46" spans="1:28" ht="12" customHeight="1" x14ac:dyDescent="0.25">
      <c r="A46" s="111"/>
      <c r="B46" s="379"/>
      <c r="C46" s="365"/>
      <c r="D46" s="184">
        <v>4</v>
      </c>
      <c r="E46" s="185" t="s">
        <v>228</v>
      </c>
      <c r="F46" s="1">
        <v>292</v>
      </c>
      <c r="G46" s="2">
        <v>20.347125389348655</v>
      </c>
      <c r="H46" s="186">
        <v>2174</v>
      </c>
      <c r="I46" s="187">
        <v>15.22959678885465</v>
      </c>
      <c r="J46" s="186">
        <v>5596</v>
      </c>
      <c r="K46" s="187">
        <v>16.831780720129949</v>
      </c>
      <c r="L46" s="186">
        <v>1185</v>
      </c>
      <c r="M46" s="187">
        <v>16.686597768001171</v>
      </c>
      <c r="N46" s="188"/>
      <c r="O46" s="32"/>
      <c r="P46" s="198" t="s">
        <v>269</v>
      </c>
      <c r="Q46" s="199"/>
      <c r="R46" s="199"/>
      <c r="S46" s="198" t="s">
        <v>270</v>
      </c>
      <c r="T46" s="199"/>
      <c r="U46" s="199"/>
      <c r="V46" s="198" t="s">
        <v>270</v>
      </c>
      <c r="W46" s="200"/>
      <c r="X46" s="200"/>
      <c r="Z46" s="157">
        <v>5</v>
      </c>
      <c r="AA46" s="157">
        <v>4</v>
      </c>
      <c r="AB46" s="157">
        <v>4</v>
      </c>
    </row>
    <row r="47" spans="1:28" ht="12" customHeight="1" x14ac:dyDescent="0.25">
      <c r="A47" s="111"/>
      <c r="B47" s="380"/>
      <c r="C47" s="381"/>
      <c r="D47" s="211"/>
      <c r="E47" s="212" t="s">
        <v>4</v>
      </c>
      <c r="F47" s="5">
        <v>1407</v>
      </c>
      <c r="G47" s="6">
        <v>100</v>
      </c>
      <c r="H47" s="213">
        <v>13601</v>
      </c>
      <c r="I47" s="214">
        <v>100</v>
      </c>
      <c r="J47" s="213">
        <v>32238</v>
      </c>
      <c r="K47" s="214">
        <v>100</v>
      </c>
      <c r="L47" s="213">
        <v>6970</v>
      </c>
      <c r="M47" s="214">
        <v>100</v>
      </c>
      <c r="N47" s="188"/>
      <c r="O47" s="37"/>
      <c r="P47" s="219"/>
      <c r="Q47" s="220"/>
      <c r="R47" s="219"/>
      <c r="S47" s="219"/>
      <c r="T47" s="220"/>
      <c r="U47" s="219"/>
      <c r="V47" s="219"/>
      <c r="W47" s="220"/>
      <c r="X47" s="219"/>
    </row>
    <row r="48" spans="1:28" ht="12" customHeight="1" x14ac:dyDescent="0.25">
      <c r="A48" s="183" t="s">
        <v>19</v>
      </c>
      <c r="B48" s="362" t="s">
        <v>320</v>
      </c>
      <c r="C48" s="364" t="s">
        <v>25</v>
      </c>
      <c r="D48" s="184">
        <v>1</v>
      </c>
      <c r="E48" s="185" t="s">
        <v>1</v>
      </c>
      <c r="F48" s="1">
        <v>293</v>
      </c>
      <c r="G48" s="2">
        <v>20.452454097496954</v>
      </c>
      <c r="H48" s="186">
        <v>2489</v>
      </c>
      <c r="I48" s="187">
        <v>19.970449396386975</v>
      </c>
      <c r="J48" s="186">
        <v>5553</v>
      </c>
      <c r="K48" s="187">
        <v>18.160274969549182</v>
      </c>
      <c r="L48" s="186">
        <v>787</v>
      </c>
      <c r="M48" s="187">
        <v>11.875291899512867</v>
      </c>
      <c r="N48" s="188"/>
      <c r="O48" s="35"/>
      <c r="P48" s="207"/>
      <c r="Q48" s="208"/>
      <c r="R48" s="207"/>
      <c r="S48" s="207"/>
      <c r="T48" s="208"/>
      <c r="U48" s="207"/>
      <c r="V48" s="207"/>
      <c r="W48" s="208"/>
      <c r="X48" s="207"/>
    </row>
    <row r="49" spans="1:28" ht="12" customHeight="1" x14ac:dyDescent="0.25">
      <c r="A49" s="111"/>
      <c r="B49" s="379"/>
      <c r="C49" s="365"/>
      <c r="D49" s="184">
        <v>2</v>
      </c>
      <c r="E49" s="185" t="s">
        <v>2</v>
      </c>
      <c r="F49" s="1">
        <v>631</v>
      </c>
      <c r="G49" s="2">
        <v>45.481080850655488</v>
      </c>
      <c r="H49" s="186">
        <v>5492</v>
      </c>
      <c r="I49" s="187">
        <v>39.807929190857323</v>
      </c>
      <c r="J49" s="186">
        <v>13264</v>
      </c>
      <c r="K49" s="187">
        <v>40.773697242134965</v>
      </c>
      <c r="L49" s="186">
        <v>3031</v>
      </c>
      <c r="M49" s="187">
        <v>44.146601812579746</v>
      </c>
      <c r="N49" s="188"/>
      <c r="O49" s="36"/>
      <c r="P49" s="216"/>
      <c r="Q49" s="217"/>
      <c r="R49" s="216"/>
      <c r="S49" s="216"/>
      <c r="T49" s="217"/>
      <c r="U49" s="216"/>
      <c r="V49" s="216"/>
      <c r="W49" s="217"/>
      <c r="X49" s="216"/>
    </row>
    <row r="50" spans="1:28" ht="12" customHeight="1" x14ac:dyDescent="0.25">
      <c r="A50" s="111"/>
      <c r="B50" s="379"/>
      <c r="C50" s="365"/>
      <c r="D50" s="184">
        <v>3</v>
      </c>
      <c r="E50" s="185" t="s">
        <v>3</v>
      </c>
      <c r="F50" s="1">
        <v>342</v>
      </c>
      <c r="G50" s="2">
        <v>24.033975840869321</v>
      </c>
      <c r="H50" s="186">
        <v>3865</v>
      </c>
      <c r="I50" s="187">
        <v>27.608753005484555</v>
      </c>
      <c r="J50" s="186">
        <v>9191</v>
      </c>
      <c r="K50" s="187">
        <v>28.021057484921606</v>
      </c>
      <c r="L50" s="186">
        <v>2276</v>
      </c>
      <c r="M50" s="187">
        <v>31.96264269781922</v>
      </c>
      <c r="N50" s="188"/>
      <c r="O50" s="31">
        <v>2.2364650016532686</v>
      </c>
      <c r="P50" s="195">
        <v>2.3286404042364803</v>
      </c>
      <c r="Q50" s="196" t="s">
        <v>361</v>
      </c>
      <c r="R50" s="197">
        <v>-9.8931442762133767E-2</v>
      </c>
      <c r="S50" s="195">
        <v>2.3595072312216354</v>
      </c>
      <c r="T50" s="196" t="s">
        <v>361</v>
      </c>
      <c r="U50" s="197">
        <v>-0.13324236781044757</v>
      </c>
      <c r="V50" s="195">
        <v>2.4411827797849104</v>
      </c>
      <c r="W50" s="196" t="s">
        <v>361</v>
      </c>
      <c r="X50" s="197">
        <v>-0.23921989201866306</v>
      </c>
    </row>
    <row r="51" spans="1:28" ht="12" customHeight="1" x14ac:dyDescent="0.25">
      <c r="A51" s="111"/>
      <c r="B51" s="379"/>
      <c r="C51" s="365"/>
      <c r="D51" s="184">
        <v>4</v>
      </c>
      <c r="E51" s="185" t="s">
        <v>228</v>
      </c>
      <c r="F51" s="1">
        <v>144</v>
      </c>
      <c r="G51" s="2">
        <v>10.032489210978401</v>
      </c>
      <c r="H51" s="186">
        <v>1756</v>
      </c>
      <c r="I51" s="187">
        <v>12.612868407272396</v>
      </c>
      <c r="J51" s="186">
        <v>4194</v>
      </c>
      <c r="K51" s="187">
        <v>13.044970303390963</v>
      </c>
      <c r="L51" s="186">
        <v>866</v>
      </c>
      <c r="M51" s="187">
        <v>12.015463590092246</v>
      </c>
      <c r="N51" s="188"/>
      <c r="O51" s="32"/>
      <c r="P51" s="198" t="s">
        <v>271</v>
      </c>
      <c r="Q51" s="199"/>
      <c r="R51" s="199"/>
      <c r="S51" s="198" t="s">
        <v>271</v>
      </c>
      <c r="T51" s="199"/>
      <c r="U51" s="199"/>
      <c r="V51" s="198" t="s">
        <v>271</v>
      </c>
      <c r="W51" s="200"/>
      <c r="X51" s="200"/>
      <c r="Z51" s="157">
        <v>2</v>
      </c>
      <c r="AA51" s="157">
        <v>2</v>
      </c>
      <c r="AB51" s="157">
        <v>2</v>
      </c>
    </row>
    <row r="52" spans="1:28" ht="12" customHeight="1" x14ac:dyDescent="0.25">
      <c r="A52" s="231"/>
      <c r="B52" s="405"/>
      <c r="C52" s="367"/>
      <c r="D52" s="218"/>
      <c r="E52" s="202" t="s">
        <v>4</v>
      </c>
      <c r="F52" s="3">
        <v>1410</v>
      </c>
      <c r="G52" s="4">
        <v>100</v>
      </c>
      <c r="H52" s="203">
        <v>13602</v>
      </c>
      <c r="I52" s="204">
        <v>100</v>
      </c>
      <c r="J52" s="203">
        <v>32202</v>
      </c>
      <c r="K52" s="204">
        <v>100</v>
      </c>
      <c r="L52" s="203">
        <v>6960</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65</v>
      </c>
      <c r="G54" s="2">
        <v>4.4607130168669729</v>
      </c>
      <c r="H54" s="186">
        <v>1196</v>
      </c>
      <c r="I54" s="187">
        <v>9.1805629569229144</v>
      </c>
      <c r="J54" s="186">
        <v>2780</v>
      </c>
      <c r="K54" s="187">
        <v>9.1215996962528489</v>
      </c>
      <c r="L54" s="186">
        <v>450</v>
      </c>
      <c r="M54" s="187">
        <v>6.7514382730042621</v>
      </c>
      <c r="N54" s="188"/>
      <c r="O54" s="32"/>
      <c r="P54" s="189"/>
      <c r="Q54" s="190"/>
      <c r="R54" s="189"/>
      <c r="S54" s="189"/>
      <c r="T54" s="190"/>
      <c r="U54" s="189"/>
      <c r="V54" s="189"/>
      <c r="W54" s="190"/>
      <c r="X54" s="189"/>
    </row>
    <row r="55" spans="1:28" ht="12" customHeight="1" x14ac:dyDescent="0.25">
      <c r="A55" s="183"/>
      <c r="B55" s="363"/>
      <c r="C55" s="365"/>
      <c r="D55" s="184">
        <v>2</v>
      </c>
      <c r="E55" s="185" t="s">
        <v>2</v>
      </c>
      <c r="F55" s="1">
        <v>535</v>
      </c>
      <c r="G55" s="2">
        <v>38.870676223274018</v>
      </c>
      <c r="H55" s="186">
        <v>5385</v>
      </c>
      <c r="I55" s="187">
        <v>40.006046934026642</v>
      </c>
      <c r="J55" s="186">
        <v>12595</v>
      </c>
      <c r="K55" s="187">
        <v>39.790110514725477</v>
      </c>
      <c r="L55" s="186">
        <v>2674</v>
      </c>
      <c r="M55" s="187">
        <v>39.406290693451105</v>
      </c>
      <c r="N55" s="188"/>
      <c r="O55" s="33"/>
      <c r="P55" s="194"/>
      <c r="Q55" s="193"/>
      <c r="R55" s="194"/>
      <c r="S55" s="194"/>
      <c r="T55" s="193"/>
      <c r="U55" s="194"/>
      <c r="V55" s="194"/>
      <c r="W55" s="193"/>
      <c r="X55" s="194"/>
    </row>
    <row r="56" spans="1:28" ht="12" customHeight="1" x14ac:dyDescent="0.25">
      <c r="A56" s="183"/>
      <c r="B56" s="363"/>
      <c r="C56" s="365"/>
      <c r="D56" s="184">
        <v>3</v>
      </c>
      <c r="E56" s="185" t="s">
        <v>3</v>
      </c>
      <c r="F56" s="1">
        <v>597</v>
      </c>
      <c r="G56" s="2">
        <v>42.734767387862128</v>
      </c>
      <c r="H56" s="186">
        <v>4939</v>
      </c>
      <c r="I56" s="187">
        <v>36.671769403067991</v>
      </c>
      <c r="J56" s="186">
        <v>11829</v>
      </c>
      <c r="K56" s="187">
        <v>36.83260001979388</v>
      </c>
      <c r="L56" s="186">
        <v>2710</v>
      </c>
      <c r="M56" s="187">
        <v>39.322873836899305</v>
      </c>
      <c r="N56" s="188"/>
      <c r="O56" s="31">
        <v>2.6614174111498574</v>
      </c>
      <c r="P56" s="195">
        <v>2.557744478581184</v>
      </c>
      <c r="Q56" s="196" t="s">
        <v>361</v>
      </c>
      <c r="R56" s="197">
        <v>0.12331376197615897</v>
      </c>
      <c r="S56" s="195">
        <v>2.5622237986199989</v>
      </c>
      <c r="T56" s="196" t="s">
        <v>361</v>
      </c>
      <c r="U56" s="197">
        <v>0.1176743792556833</v>
      </c>
      <c r="V56" s="195">
        <v>2.616102299571943</v>
      </c>
      <c r="W56" s="196" t="s">
        <v>360</v>
      </c>
      <c r="X56" s="197">
        <v>5.6050361996332579E-2</v>
      </c>
    </row>
    <row r="57" spans="1:28" ht="12" customHeight="1" x14ac:dyDescent="0.25">
      <c r="A57" s="183"/>
      <c r="B57" s="363"/>
      <c r="C57" s="365"/>
      <c r="D57" s="184">
        <v>4</v>
      </c>
      <c r="E57" s="185" t="s">
        <v>228</v>
      </c>
      <c r="F57" s="1">
        <v>198</v>
      </c>
      <c r="G57" s="2">
        <v>13.933843371996948</v>
      </c>
      <c r="H57" s="186">
        <v>1925</v>
      </c>
      <c r="I57" s="187">
        <v>14.141620705983351</v>
      </c>
      <c r="J57" s="186">
        <v>4574</v>
      </c>
      <c r="K57" s="187">
        <v>14.255689769225672</v>
      </c>
      <c r="L57" s="186">
        <v>1020</v>
      </c>
      <c r="M57" s="187">
        <v>14.5193971966502</v>
      </c>
      <c r="N57" s="188"/>
      <c r="O57" s="32"/>
      <c r="P57" s="198" t="s">
        <v>270</v>
      </c>
      <c r="Q57" s="199"/>
      <c r="R57" s="199"/>
      <c r="S57" s="198" t="s">
        <v>270</v>
      </c>
      <c r="T57" s="199"/>
      <c r="U57" s="199"/>
      <c r="V57" s="198" t="s">
        <v>270</v>
      </c>
      <c r="W57" s="200"/>
      <c r="X57" s="200"/>
      <c r="Z57" s="157">
        <v>4</v>
      </c>
      <c r="AA57" s="157">
        <v>4</v>
      </c>
      <c r="AB57" s="157">
        <v>4</v>
      </c>
    </row>
    <row r="58" spans="1:28" ht="12" customHeight="1" x14ac:dyDescent="0.25">
      <c r="A58" s="183"/>
      <c r="B58" s="366"/>
      <c r="C58" s="367"/>
      <c r="D58" s="201"/>
      <c r="E58" s="202" t="s">
        <v>4</v>
      </c>
      <c r="F58" s="3">
        <v>1395</v>
      </c>
      <c r="G58" s="4">
        <v>100</v>
      </c>
      <c r="H58" s="203">
        <v>13445</v>
      </c>
      <c r="I58" s="204">
        <v>100</v>
      </c>
      <c r="J58" s="203">
        <v>31778</v>
      </c>
      <c r="K58" s="204">
        <v>100</v>
      </c>
      <c r="L58" s="203">
        <v>6854</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94</v>
      </c>
      <c r="G59" s="2">
        <v>7.392772275602745</v>
      </c>
      <c r="H59" s="186">
        <v>1406</v>
      </c>
      <c r="I59" s="187">
        <v>11.172916581563179</v>
      </c>
      <c r="J59" s="186">
        <v>3282</v>
      </c>
      <c r="K59" s="187">
        <v>11.093893260233061</v>
      </c>
      <c r="L59" s="186">
        <v>503</v>
      </c>
      <c r="M59" s="187">
        <v>8.3848278936685485</v>
      </c>
      <c r="N59" s="188"/>
      <c r="O59" s="32"/>
      <c r="P59" s="207"/>
      <c r="Q59" s="208"/>
      <c r="R59" s="207"/>
      <c r="S59" s="207"/>
      <c r="T59" s="208"/>
      <c r="U59" s="207"/>
      <c r="V59" s="207"/>
      <c r="W59" s="208"/>
      <c r="X59" s="207"/>
    </row>
    <row r="60" spans="1:28" ht="12" customHeight="1" x14ac:dyDescent="0.25">
      <c r="A60" s="111"/>
      <c r="B60" s="379"/>
      <c r="C60" s="365"/>
      <c r="D60" s="184">
        <v>2</v>
      </c>
      <c r="E60" s="185" t="s">
        <v>2</v>
      </c>
      <c r="F60" s="1">
        <v>505</v>
      </c>
      <c r="G60" s="2">
        <v>37.122211915922655</v>
      </c>
      <c r="H60" s="186">
        <v>5028</v>
      </c>
      <c r="I60" s="187">
        <v>37.796198547947405</v>
      </c>
      <c r="J60" s="186">
        <v>12235</v>
      </c>
      <c r="K60" s="187">
        <v>38.66005749726142</v>
      </c>
      <c r="L60" s="186">
        <v>2550</v>
      </c>
      <c r="M60" s="187">
        <v>38.149749466227476</v>
      </c>
      <c r="N60" s="188"/>
      <c r="O60" s="33"/>
      <c r="P60" s="210"/>
      <c r="Q60" s="209"/>
      <c r="R60" s="210"/>
      <c r="S60" s="210"/>
      <c r="T60" s="209"/>
      <c r="U60" s="210"/>
      <c r="V60" s="210"/>
      <c r="W60" s="209"/>
      <c r="X60" s="210"/>
    </row>
    <row r="61" spans="1:28" ht="12" customHeight="1" x14ac:dyDescent="0.25">
      <c r="A61" s="111"/>
      <c r="B61" s="379"/>
      <c r="C61" s="365"/>
      <c r="D61" s="184">
        <v>3</v>
      </c>
      <c r="E61" s="185" t="s">
        <v>3</v>
      </c>
      <c r="F61" s="1">
        <v>563</v>
      </c>
      <c r="G61" s="2">
        <v>39.289671121764997</v>
      </c>
      <c r="H61" s="186">
        <v>4833</v>
      </c>
      <c r="I61" s="187">
        <v>35.437697862191456</v>
      </c>
      <c r="J61" s="186">
        <v>11228</v>
      </c>
      <c r="K61" s="187">
        <v>34.945055843019894</v>
      </c>
      <c r="L61" s="186">
        <v>2622</v>
      </c>
      <c r="M61" s="187">
        <v>37.31844577489646</v>
      </c>
      <c r="N61" s="188"/>
      <c r="O61" s="31">
        <v>2.6428758821957858</v>
      </c>
      <c r="P61" s="195">
        <v>2.554511552972329</v>
      </c>
      <c r="Q61" s="196" t="s">
        <v>361</v>
      </c>
      <c r="R61" s="197">
        <v>0.10017186735103685</v>
      </c>
      <c r="S61" s="195">
        <v>2.5445314938175945</v>
      </c>
      <c r="T61" s="196" t="s">
        <v>361</v>
      </c>
      <c r="U61" s="197">
        <v>0.11178280271333503</v>
      </c>
      <c r="V61" s="195">
        <v>2.6122757161165215</v>
      </c>
      <c r="W61" s="196" t="s">
        <v>362</v>
      </c>
      <c r="X61" s="197">
        <v>3.5939717935379221E-2</v>
      </c>
    </row>
    <row r="62" spans="1:28" ht="12" customHeight="1" x14ac:dyDescent="0.25">
      <c r="A62" s="111"/>
      <c r="B62" s="379"/>
      <c r="C62" s="365"/>
      <c r="D62" s="184">
        <v>4</v>
      </c>
      <c r="E62" s="185" t="s">
        <v>228</v>
      </c>
      <c r="F62" s="1">
        <v>229</v>
      </c>
      <c r="G62" s="2">
        <v>16.195344686709614</v>
      </c>
      <c r="H62" s="186">
        <v>2084</v>
      </c>
      <c r="I62" s="187">
        <v>15.593187008299189</v>
      </c>
      <c r="J62" s="186">
        <v>4831</v>
      </c>
      <c r="K62" s="187">
        <v>15.300993399482879</v>
      </c>
      <c r="L62" s="186">
        <v>1139</v>
      </c>
      <c r="M62" s="187">
        <v>16.146976865212757</v>
      </c>
      <c r="N62" s="188"/>
      <c r="O62" s="32"/>
      <c r="P62" s="198" t="s">
        <v>270</v>
      </c>
      <c r="Q62" s="199"/>
      <c r="R62" s="199"/>
      <c r="S62" s="198" t="s">
        <v>270</v>
      </c>
      <c r="T62" s="199"/>
      <c r="U62" s="199"/>
      <c r="V62" s="198" t="s">
        <v>366</v>
      </c>
      <c r="W62" s="200"/>
      <c r="X62" s="200"/>
      <c r="Z62" s="157">
        <v>4</v>
      </c>
      <c r="AA62" s="157">
        <v>4</v>
      </c>
      <c r="AB62" s="157">
        <v>3</v>
      </c>
    </row>
    <row r="63" spans="1:28" ht="12" customHeight="1" x14ac:dyDescent="0.25">
      <c r="A63" s="111"/>
      <c r="B63" s="380"/>
      <c r="C63" s="381"/>
      <c r="D63" s="211"/>
      <c r="E63" s="212" t="s">
        <v>4</v>
      </c>
      <c r="F63" s="5">
        <v>1391</v>
      </c>
      <c r="G63" s="6">
        <v>100</v>
      </c>
      <c r="H63" s="213">
        <v>13351</v>
      </c>
      <c r="I63" s="214">
        <v>100</v>
      </c>
      <c r="J63" s="213">
        <v>31576</v>
      </c>
      <c r="K63" s="214">
        <v>100</v>
      </c>
      <c r="L63" s="213">
        <v>6814</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114</v>
      </c>
      <c r="G64" s="2">
        <v>8.869551301160767</v>
      </c>
      <c r="H64" s="186">
        <v>1509</v>
      </c>
      <c r="I64" s="187">
        <v>12.15492972572275</v>
      </c>
      <c r="J64" s="186">
        <v>3544</v>
      </c>
      <c r="K64" s="187">
        <v>12.004513991988173</v>
      </c>
      <c r="L64" s="186">
        <v>535</v>
      </c>
      <c r="M64" s="187">
        <v>9.0448191576453461</v>
      </c>
      <c r="N64" s="188"/>
      <c r="O64" s="32"/>
      <c r="P64" s="207"/>
      <c r="Q64" s="208"/>
      <c r="R64" s="207"/>
      <c r="S64" s="207"/>
      <c r="T64" s="208"/>
      <c r="U64" s="207"/>
      <c r="V64" s="207"/>
      <c r="W64" s="208"/>
      <c r="X64" s="207"/>
    </row>
    <row r="65" spans="1:28" ht="12" customHeight="1" x14ac:dyDescent="0.25">
      <c r="A65" s="111"/>
      <c r="B65" s="379"/>
      <c r="C65" s="365"/>
      <c r="D65" s="184">
        <v>2</v>
      </c>
      <c r="E65" s="185" t="s">
        <v>2</v>
      </c>
      <c r="F65" s="1">
        <v>521</v>
      </c>
      <c r="G65" s="2">
        <v>38.465435448893558</v>
      </c>
      <c r="H65" s="186">
        <v>4847</v>
      </c>
      <c r="I65" s="187">
        <v>36.440429181816661</v>
      </c>
      <c r="J65" s="186">
        <v>11915</v>
      </c>
      <c r="K65" s="187">
        <v>37.866691615929533</v>
      </c>
      <c r="L65" s="186">
        <v>2492</v>
      </c>
      <c r="M65" s="187">
        <v>37.213096831952456</v>
      </c>
      <c r="N65" s="188"/>
      <c r="O65" s="33"/>
      <c r="P65" s="210"/>
      <c r="Q65" s="209"/>
      <c r="R65" s="210"/>
      <c r="S65" s="210"/>
      <c r="T65" s="209"/>
      <c r="U65" s="210"/>
      <c r="V65" s="210"/>
      <c r="W65" s="209"/>
      <c r="X65" s="210"/>
    </row>
    <row r="66" spans="1:28" ht="12" customHeight="1" x14ac:dyDescent="0.25">
      <c r="A66" s="111"/>
      <c r="B66" s="379"/>
      <c r="C66" s="365"/>
      <c r="D66" s="184">
        <v>3</v>
      </c>
      <c r="E66" s="185" t="s">
        <v>3</v>
      </c>
      <c r="F66" s="1">
        <v>509</v>
      </c>
      <c r="G66" s="2">
        <v>36.314931304876218</v>
      </c>
      <c r="H66" s="186">
        <v>4583</v>
      </c>
      <c r="I66" s="187">
        <v>34.285670345671079</v>
      </c>
      <c r="J66" s="186">
        <v>10597</v>
      </c>
      <c r="K66" s="187">
        <v>33.509947922916197</v>
      </c>
      <c r="L66" s="186">
        <v>2547</v>
      </c>
      <c r="M66" s="187">
        <v>36.935742796059543</v>
      </c>
      <c r="N66" s="188"/>
      <c r="O66" s="31">
        <v>2.601455438938518</v>
      </c>
      <c r="P66" s="195">
        <v>2.5636868211353687</v>
      </c>
      <c r="Q66" s="196" t="s">
        <v>362</v>
      </c>
      <c r="R66" s="197">
        <v>4.1534141275707682E-2</v>
      </c>
      <c r="S66" s="195">
        <v>2.5474312686925842</v>
      </c>
      <c r="T66" s="196" t="s">
        <v>360</v>
      </c>
      <c r="U66" s="197">
        <v>5.9722421579101979E-2</v>
      </c>
      <c r="V66" s="195">
        <v>2.6150360606710925</v>
      </c>
      <c r="W66" s="196" t="s">
        <v>362</v>
      </c>
      <c r="X66" s="197">
        <v>-1.5652865721546678E-2</v>
      </c>
    </row>
    <row r="67" spans="1:28" ht="12" customHeight="1" x14ac:dyDescent="0.25">
      <c r="A67" s="111"/>
      <c r="B67" s="379"/>
      <c r="C67" s="365"/>
      <c r="D67" s="184">
        <v>4</v>
      </c>
      <c r="E67" s="185" t="s">
        <v>228</v>
      </c>
      <c r="F67" s="1">
        <v>235</v>
      </c>
      <c r="G67" s="2">
        <v>16.350081945069416</v>
      </c>
      <c r="H67" s="186">
        <v>2319</v>
      </c>
      <c r="I67" s="187">
        <v>17.118970746791049</v>
      </c>
      <c r="J67" s="186">
        <v>5274</v>
      </c>
      <c r="K67" s="187">
        <v>16.618846469163053</v>
      </c>
      <c r="L67" s="186">
        <v>1193</v>
      </c>
      <c r="M67" s="187">
        <v>16.806341214348013</v>
      </c>
      <c r="N67" s="188"/>
      <c r="O67" s="32"/>
      <c r="P67" s="198" t="s">
        <v>366</v>
      </c>
      <c r="Q67" s="199"/>
      <c r="R67" s="199"/>
      <c r="S67" s="198" t="s">
        <v>270</v>
      </c>
      <c r="T67" s="199"/>
      <c r="U67" s="199"/>
      <c r="V67" s="198" t="s">
        <v>366</v>
      </c>
      <c r="W67" s="200"/>
      <c r="X67" s="200"/>
      <c r="Z67" s="157">
        <v>3</v>
      </c>
      <c r="AA67" s="157">
        <v>4</v>
      </c>
      <c r="AB67" s="157">
        <v>3</v>
      </c>
    </row>
    <row r="68" spans="1:28" ht="12" customHeight="1" x14ac:dyDescent="0.25">
      <c r="A68" s="111"/>
      <c r="B68" s="380"/>
      <c r="C68" s="381"/>
      <c r="D68" s="211"/>
      <c r="E68" s="212" t="s">
        <v>4</v>
      </c>
      <c r="F68" s="5">
        <v>1379</v>
      </c>
      <c r="G68" s="6">
        <v>100</v>
      </c>
      <c r="H68" s="213">
        <v>13258</v>
      </c>
      <c r="I68" s="214">
        <v>100</v>
      </c>
      <c r="J68" s="213">
        <v>31330</v>
      </c>
      <c r="K68" s="214">
        <v>100</v>
      </c>
      <c r="L68" s="213">
        <v>6767</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65</v>
      </c>
      <c r="G69" s="10">
        <v>4.7257949625620483</v>
      </c>
      <c r="H69" s="229">
        <v>623</v>
      </c>
      <c r="I69" s="230">
        <v>4.8748831533664188</v>
      </c>
      <c r="J69" s="229">
        <v>1530</v>
      </c>
      <c r="K69" s="230">
        <v>5.0342360558655868</v>
      </c>
      <c r="L69" s="229">
        <v>274</v>
      </c>
      <c r="M69" s="230">
        <v>4.2833015032448252</v>
      </c>
      <c r="N69" s="188"/>
      <c r="O69" s="39"/>
      <c r="P69" s="237"/>
      <c r="Q69" s="238"/>
      <c r="R69" s="237"/>
      <c r="S69" s="237"/>
      <c r="T69" s="238"/>
      <c r="U69" s="237"/>
      <c r="V69" s="237"/>
      <c r="W69" s="238"/>
      <c r="X69" s="237"/>
    </row>
    <row r="70" spans="1:28" ht="12" customHeight="1" x14ac:dyDescent="0.25">
      <c r="A70" s="111"/>
      <c r="B70" s="379"/>
      <c r="C70" s="365"/>
      <c r="D70" s="184">
        <v>2</v>
      </c>
      <c r="E70" s="185" t="s">
        <v>2</v>
      </c>
      <c r="F70" s="1">
        <v>427</v>
      </c>
      <c r="G70" s="2">
        <v>31.497354288366076</v>
      </c>
      <c r="H70" s="186">
        <v>4224</v>
      </c>
      <c r="I70" s="187">
        <v>32.118259018299568</v>
      </c>
      <c r="J70" s="186">
        <v>10068</v>
      </c>
      <c r="K70" s="187">
        <v>32.3191184360644</v>
      </c>
      <c r="L70" s="186">
        <v>2154</v>
      </c>
      <c r="M70" s="187">
        <v>31.849989652640286</v>
      </c>
      <c r="N70" s="188"/>
      <c r="O70" s="36"/>
      <c r="P70" s="216"/>
      <c r="Q70" s="217"/>
      <c r="R70" s="216"/>
      <c r="S70" s="216"/>
      <c r="T70" s="217"/>
      <c r="U70" s="216"/>
      <c r="V70" s="216"/>
      <c r="W70" s="217"/>
      <c r="X70" s="216"/>
    </row>
    <row r="71" spans="1:28" ht="12" customHeight="1" x14ac:dyDescent="0.25">
      <c r="A71" s="111"/>
      <c r="B71" s="379"/>
      <c r="C71" s="365"/>
      <c r="D71" s="184">
        <v>3</v>
      </c>
      <c r="E71" s="185" t="s">
        <v>3</v>
      </c>
      <c r="F71" s="1">
        <v>651</v>
      </c>
      <c r="G71" s="2">
        <v>47.04547019678661</v>
      </c>
      <c r="H71" s="186">
        <v>5900</v>
      </c>
      <c r="I71" s="187">
        <v>44.389237234397633</v>
      </c>
      <c r="J71" s="186">
        <v>13748</v>
      </c>
      <c r="K71" s="187">
        <v>43.872170892690562</v>
      </c>
      <c r="L71" s="186">
        <v>3132</v>
      </c>
      <c r="M71" s="187">
        <v>46.447571481875549</v>
      </c>
      <c r="N71" s="188"/>
      <c r="O71" s="31">
        <v>2.7578243633879169</v>
      </c>
      <c r="P71" s="195">
        <v>2.767495952689123</v>
      </c>
      <c r="Q71" s="196" t="s">
        <v>362</v>
      </c>
      <c r="R71" s="197">
        <v>-1.2028868568305741E-2</v>
      </c>
      <c r="S71" s="195">
        <v>2.763868840675848</v>
      </c>
      <c r="T71" s="196" t="s">
        <v>362</v>
      </c>
      <c r="U71" s="197">
        <v>-7.46611217676233E-3</v>
      </c>
      <c r="V71" s="195">
        <v>2.7700254470311378</v>
      </c>
      <c r="W71" s="196" t="s">
        <v>362</v>
      </c>
      <c r="X71" s="197">
        <v>-1.5603633038669251E-2</v>
      </c>
    </row>
    <row r="72" spans="1:28" ht="12" customHeight="1" x14ac:dyDescent="0.25">
      <c r="A72" s="111"/>
      <c r="B72" s="379"/>
      <c r="C72" s="365"/>
      <c r="D72" s="184">
        <v>4</v>
      </c>
      <c r="E72" s="185" t="s">
        <v>228</v>
      </c>
      <c r="F72" s="1">
        <v>228</v>
      </c>
      <c r="G72" s="2">
        <v>16.731380552285348</v>
      </c>
      <c r="H72" s="186">
        <v>2380</v>
      </c>
      <c r="I72" s="187">
        <v>18.617620593936813</v>
      </c>
      <c r="J72" s="186">
        <v>5669</v>
      </c>
      <c r="K72" s="187">
        <v>18.7744746153748</v>
      </c>
      <c r="L72" s="186">
        <v>1167</v>
      </c>
      <c r="M72" s="187">
        <v>17.419137362243688</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5"/>
      <c r="C73" s="367"/>
      <c r="D73" s="218"/>
      <c r="E73" s="202" t="s">
        <v>4</v>
      </c>
      <c r="F73" s="3">
        <v>1371</v>
      </c>
      <c r="G73" s="4">
        <v>100</v>
      </c>
      <c r="H73" s="203">
        <v>13127</v>
      </c>
      <c r="I73" s="204">
        <v>100</v>
      </c>
      <c r="J73" s="203">
        <v>31015</v>
      </c>
      <c r="K73" s="204">
        <v>100</v>
      </c>
      <c r="L73" s="203">
        <v>6727</v>
      </c>
      <c r="M73" s="204">
        <v>100</v>
      </c>
      <c r="N73" s="188"/>
      <c r="O73" s="37"/>
      <c r="P73" s="219"/>
      <c r="Q73" s="220"/>
      <c r="R73" s="219"/>
      <c r="S73" s="219"/>
      <c r="T73" s="220"/>
      <c r="U73" s="219"/>
      <c r="V73" s="219"/>
      <c r="W73" s="220"/>
      <c r="X73" s="219"/>
    </row>
    <row r="74" spans="1:28" ht="12" customHeight="1" x14ac:dyDescent="0.25">
      <c r="A74" s="183" t="s">
        <v>15</v>
      </c>
      <c r="B74" s="362" t="s">
        <v>336</v>
      </c>
      <c r="C74" s="364" t="s">
        <v>181</v>
      </c>
      <c r="D74" s="184">
        <v>1</v>
      </c>
      <c r="E74" s="185" t="s">
        <v>1</v>
      </c>
      <c r="F74" s="1">
        <v>32</v>
      </c>
      <c r="G74" s="2">
        <v>2.6692761111414325</v>
      </c>
      <c r="H74" s="186">
        <v>358</v>
      </c>
      <c r="I74" s="187">
        <v>3.1017919458045067</v>
      </c>
      <c r="J74" s="186">
        <v>875</v>
      </c>
      <c r="K74" s="187">
        <v>3.101701657265985</v>
      </c>
      <c r="L74" s="186">
        <v>126</v>
      </c>
      <c r="M74" s="187">
        <v>2.1683949747442268</v>
      </c>
      <c r="N74" s="188"/>
      <c r="O74" s="32"/>
      <c r="P74" s="207"/>
      <c r="Q74" s="208"/>
      <c r="R74" s="207"/>
      <c r="S74" s="207"/>
      <c r="T74" s="208"/>
      <c r="U74" s="207"/>
      <c r="V74" s="207"/>
      <c r="W74" s="208"/>
      <c r="X74" s="207"/>
    </row>
    <row r="75" spans="1:28" ht="12" customHeight="1" x14ac:dyDescent="0.25">
      <c r="A75" s="111"/>
      <c r="B75" s="379"/>
      <c r="C75" s="365"/>
      <c r="D75" s="184">
        <v>2</v>
      </c>
      <c r="E75" s="185" t="s">
        <v>2</v>
      </c>
      <c r="F75" s="1">
        <v>334</v>
      </c>
      <c r="G75" s="2">
        <v>25.325165873255205</v>
      </c>
      <c r="H75" s="186">
        <v>3366</v>
      </c>
      <c r="I75" s="187">
        <v>26.389793814449341</v>
      </c>
      <c r="J75" s="186">
        <v>8223</v>
      </c>
      <c r="K75" s="187">
        <v>27.224386011023938</v>
      </c>
      <c r="L75" s="186">
        <v>1695</v>
      </c>
      <c r="M75" s="187">
        <v>26.11122054443581</v>
      </c>
      <c r="N75" s="188"/>
      <c r="O75" s="33"/>
      <c r="P75" s="210"/>
      <c r="Q75" s="209"/>
      <c r="R75" s="210"/>
      <c r="S75" s="210"/>
      <c r="T75" s="209"/>
      <c r="U75" s="210"/>
      <c r="V75" s="210"/>
      <c r="W75" s="209"/>
      <c r="X75" s="210"/>
    </row>
    <row r="76" spans="1:28" ht="12" customHeight="1" x14ac:dyDescent="0.25">
      <c r="A76" s="111"/>
      <c r="B76" s="379"/>
      <c r="C76" s="365"/>
      <c r="D76" s="184">
        <v>3</v>
      </c>
      <c r="E76" s="185" t="s">
        <v>3</v>
      </c>
      <c r="F76" s="1">
        <v>673</v>
      </c>
      <c r="G76" s="2">
        <v>49.888090842002967</v>
      </c>
      <c r="H76" s="186">
        <v>6105</v>
      </c>
      <c r="I76" s="187">
        <v>46.709302490550897</v>
      </c>
      <c r="J76" s="186">
        <v>14148</v>
      </c>
      <c r="K76" s="187">
        <v>45.682238402851027</v>
      </c>
      <c r="L76" s="186">
        <v>3244</v>
      </c>
      <c r="M76" s="187">
        <v>48.344991438355208</v>
      </c>
      <c r="N76" s="188"/>
      <c r="O76" s="31">
        <v>2.9145374907805874</v>
      </c>
      <c r="P76" s="195">
        <v>2.9120573404314043</v>
      </c>
      <c r="Q76" s="196" t="s">
        <v>362</v>
      </c>
      <c r="R76" s="197">
        <v>3.1601169333690601E-3</v>
      </c>
      <c r="S76" s="195">
        <v>2.905638846033141</v>
      </c>
      <c r="T76" s="196" t="s">
        <v>362</v>
      </c>
      <c r="U76" s="197">
        <v>1.124723690024378E-2</v>
      </c>
      <c r="V76" s="195">
        <v>2.9292738254854154</v>
      </c>
      <c r="W76" s="196" t="s">
        <v>362</v>
      </c>
      <c r="X76" s="197">
        <v>-1.9410439825978041E-2</v>
      </c>
    </row>
    <row r="77" spans="1:28" ht="12" customHeight="1" x14ac:dyDescent="0.25">
      <c r="A77" s="111"/>
      <c r="B77" s="379"/>
      <c r="C77" s="365"/>
      <c r="D77" s="184">
        <v>4</v>
      </c>
      <c r="E77" s="185" t="s">
        <v>228</v>
      </c>
      <c r="F77" s="1">
        <v>302</v>
      </c>
      <c r="G77" s="2">
        <v>22.11746717360052</v>
      </c>
      <c r="H77" s="186">
        <v>3131</v>
      </c>
      <c r="I77" s="187">
        <v>23.799111749195344</v>
      </c>
      <c r="J77" s="186">
        <v>7379</v>
      </c>
      <c r="K77" s="187">
        <v>23.991673928856315</v>
      </c>
      <c r="L77" s="186">
        <v>1580</v>
      </c>
      <c r="M77" s="187">
        <v>23.375393042469366</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1341</v>
      </c>
      <c r="G78" s="6">
        <v>100</v>
      </c>
      <c r="H78" s="213">
        <v>12960</v>
      </c>
      <c r="I78" s="214">
        <v>100</v>
      </c>
      <c r="J78" s="213">
        <v>30625</v>
      </c>
      <c r="K78" s="214">
        <v>100</v>
      </c>
      <c r="L78" s="213">
        <v>6645</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30</v>
      </c>
      <c r="G79" s="2">
        <v>2.6793380321746163</v>
      </c>
      <c r="H79" s="186">
        <v>362</v>
      </c>
      <c r="I79" s="187">
        <v>3.079148658344157</v>
      </c>
      <c r="J79" s="186">
        <v>850</v>
      </c>
      <c r="K79" s="187">
        <v>3.0823778979241436</v>
      </c>
      <c r="L79" s="186">
        <v>155</v>
      </c>
      <c r="M79" s="187">
        <v>2.7744975374848027</v>
      </c>
      <c r="N79" s="188"/>
      <c r="O79" s="35"/>
      <c r="P79" s="207"/>
      <c r="Q79" s="208"/>
      <c r="R79" s="207"/>
      <c r="S79" s="207"/>
      <c r="T79" s="208"/>
      <c r="U79" s="207"/>
      <c r="V79" s="207"/>
      <c r="W79" s="208"/>
      <c r="X79" s="207"/>
    </row>
    <row r="80" spans="1:28" ht="12" customHeight="1" x14ac:dyDescent="0.25">
      <c r="A80" s="111"/>
      <c r="B80" s="379"/>
      <c r="C80" s="365"/>
      <c r="D80" s="184">
        <v>2</v>
      </c>
      <c r="E80" s="185" t="s">
        <v>2</v>
      </c>
      <c r="F80" s="1">
        <v>335</v>
      </c>
      <c r="G80" s="2">
        <v>25.777014596638697</v>
      </c>
      <c r="H80" s="186">
        <v>3855</v>
      </c>
      <c r="I80" s="187">
        <v>30.964146277957511</v>
      </c>
      <c r="J80" s="186">
        <v>9087</v>
      </c>
      <c r="K80" s="187">
        <v>30.830319138647098</v>
      </c>
      <c r="L80" s="186">
        <v>1945</v>
      </c>
      <c r="M80" s="187">
        <v>30.584562537483357</v>
      </c>
      <c r="N80" s="188"/>
      <c r="O80" s="36"/>
      <c r="P80" s="216"/>
      <c r="Q80" s="217"/>
      <c r="R80" s="216"/>
      <c r="S80" s="216"/>
      <c r="T80" s="217"/>
      <c r="U80" s="216"/>
      <c r="V80" s="216"/>
      <c r="W80" s="217"/>
      <c r="X80" s="216"/>
    </row>
    <row r="81" spans="1:28" ht="12" customHeight="1" x14ac:dyDescent="0.25">
      <c r="A81" s="111"/>
      <c r="B81" s="379"/>
      <c r="C81" s="365"/>
      <c r="D81" s="184">
        <v>3</v>
      </c>
      <c r="E81" s="185" t="s">
        <v>3</v>
      </c>
      <c r="F81" s="1">
        <v>680</v>
      </c>
      <c r="G81" s="2">
        <v>50.136422074013389</v>
      </c>
      <c r="H81" s="186">
        <v>5862</v>
      </c>
      <c r="I81" s="187">
        <v>44.524888411451542</v>
      </c>
      <c r="J81" s="186">
        <v>13894</v>
      </c>
      <c r="K81" s="187">
        <v>44.856253156799987</v>
      </c>
      <c r="L81" s="186">
        <v>3143</v>
      </c>
      <c r="M81" s="187">
        <v>46.729910912131267</v>
      </c>
      <c r="N81" s="188"/>
      <c r="O81" s="31">
        <v>2.9027153463618203</v>
      </c>
      <c r="P81" s="195">
        <v>2.8430937305760882</v>
      </c>
      <c r="Q81" s="196" t="s">
        <v>359</v>
      </c>
      <c r="R81" s="197">
        <v>7.5734768106913403E-2</v>
      </c>
      <c r="S81" s="195">
        <v>2.8423597487214471</v>
      </c>
      <c r="T81" s="196" t="s">
        <v>359</v>
      </c>
      <c r="U81" s="197">
        <v>7.678867658114992E-2</v>
      </c>
      <c r="V81" s="195">
        <v>2.8377747140045004</v>
      </c>
      <c r="W81" s="196" t="s">
        <v>359</v>
      </c>
      <c r="X81" s="197">
        <v>8.4739571429051863E-2</v>
      </c>
    </row>
    <row r="82" spans="1:28" ht="12" customHeight="1" x14ac:dyDescent="0.25">
      <c r="A82" s="111"/>
      <c r="B82" s="379"/>
      <c r="C82" s="365"/>
      <c r="D82" s="184">
        <v>4</v>
      </c>
      <c r="E82" s="185" t="s">
        <v>228</v>
      </c>
      <c r="F82" s="1">
        <v>298</v>
      </c>
      <c r="G82" s="2">
        <v>21.407225297173404</v>
      </c>
      <c r="H82" s="186">
        <v>2735</v>
      </c>
      <c r="I82" s="187">
        <v>21.431816652247264</v>
      </c>
      <c r="J82" s="186">
        <v>6430</v>
      </c>
      <c r="K82" s="187">
        <v>21.231049806626618</v>
      </c>
      <c r="L82" s="186">
        <v>1341</v>
      </c>
      <c r="M82" s="187">
        <v>19.911029012904329</v>
      </c>
      <c r="N82" s="188"/>
      <c r="O82" s="32"/>
      <c r="P82" s="198" t="s">
        <v>270</v>
      </c>
      <c r="Q82" s="199"/>
      <c r="R82" s="199"/>
      <c r="S82" s="198" t="s">
        <v>270</v>
      </c>
      <c r="T82" s="199"/>
      <c r="U82" s="199"/>
      <c r="V82" s="198" t="s">
        <v>270</v>
      </c>
      <c r="W82" s="200"/>
      <c r="X82" s="200"/>
      <c r="Z82" s="157">
        <v>4</v>
      </c>
      <c r="AA82" s="157">
        <v>4</v>
      </c>
      <c r="AB82" s="157">
        <v>4</v>
      </c>
    </row>
    <row r="83" spans="1:28" ht="12" customHeight="1" x14ac:dyDescent="0.25">
      <c r="A83" s="111"/>
      <c r="B83" s="405"/>
      <c r="C83" s="367"/>
      <c r="D83" s="218"/>
      <c r="E83" s="202" t="s">
        <v>4</v>
      </c>
      <c r="F83" s="3">
        <v>1343</v>
      </c>
      <c r="G83" s="4">
        <v>100</v>
      </c>
      <c r="H83" s="203">
        <v>12814</v>
      </c>
      <c r="I83" s="204">
        <v>100</v>
      </c>
      <c r="J83" s="203">
        <v>30261</v>
      </c>
      <c r="K83" s="204">
        <v>100</v>
      </c>
      <c r="L83" s="203">
        <v>6584</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14</v>
      </c>
      <c r="G84" s="8">
        <v>1.2261293559941584</v>
      </c>
      <c r="H84" s="223">
        <v>188</v>
      </c>
      <c r="I84" s="224">
        <v>1.6819509887703421</v>
      </c>
      <c r="J84" s="223">
        <v>424</v>
      </c>
      <c r="K84" s="224">
        <v>1.5834133066874534</v>
      </c>
      <c r="L84" s="223">
        <v>61</v>
      </c>
      <c r="M84" s="224">
        <v>1.1965027552944421</v>
      </c>
      <c r="N84" s="188"/>
      <c r="O84" s="38"/>
      <c r="P84" s="225"/>
      <c r="Q84" s="226"/>
      <c r="R84" s="225"/>
      <c r="S84" s="225"/>
      <c r="T84" s="226"/>
      <c r="U84" s="225"/>
      <c r="V84" s="225"/>
      <c r="W84" s="226"/>
      <c r="X84" s="225"/>
    </row>
    <row r="85" spans="1:28" ht="12" customHeight="1" x14ac:dyDescent="0.25">
      <c r="A85" s="111"/>
      <c r="B85" s="379"/>
      <c r="C85" s="365"/>
      <c r="D85" s="184">
        <v>2</v>
      </c>
      <c r="E85" s="185" t="s">
        <v>2</v>
      </c>
      <c r="F85" s="1">
        <v>205</v>
      </c>
      <c r="G85" s="2">
        <v>16.243772143187822</v>
      </c>
      <c r="H85" s="186">
        <v>2760</v>
      </c>
      <c r="I85" s="187">
        <v>21.911560325856065</v>
      </c>
      <c r="J85" s="186">
        <v>6599</v>
      </c>
      <c r="K85" s="187">
        <v>22.568264086749817</v>
      </c>
      <c r="L85" s="186">
        <v>1316</v>
      </c>
      <c r="M85" s="187">
        <v>21.244577524542649</v>
      </c>
      <c r="N85" s="188"/>
      <c r="O85" s="33"/>
      <c r="P85" s="210"/>
      <c r="Q85" s="209"/>
      <c r="R85" s="210"/>
      <c r="S85" s="210"/>
      <c r="T85" s="209"/>
      <c r="U85" s="210"/>
      <c r="V85" s="210"/>
      <c r="W85" s="209"/>
      <c r="X85" s="210"/>
    </row>
    <row r="86" spans="1:28" ht="12" customHeight="1" x14ac:dyDescent="0.25">
      <c r="A86" s="111"/>
      <c r="B86" s="379"/>
      <c r="C86" s="365"/>
      <c r="D86" s="184">
        <v>3</v>
      </c>
      <c r="E86" s="185" t="s">
        <v>3</v>
      </c>
      <c r="F86" s="1">
        <v>698</v>
      </c>
      <c r="G86" s="2">
        <v>52.305503410270951</v>
      </c>
      <c r="H86" s="186">
        <v>6412</v>
      </c>
      <c r="I86" s="187">
        <v>49.865095794863919</v>
      </c>
      <c r="J86" s="186">
        <v>15138</v>
      </c>
      <c r="K86" s="187">
        <v>49.753740517891146</v>
      </c>
      <c r="L86" s="186">
        <v>3403</v>
      </c>
      <c r="M86" s="187">
        <v>51.336329776158053</v>
      </c>
      <c r="N86" s="188"/>
      <c r="O86" s="31">
        <v>3.1152856423536681</v>
      </c>
      <c r="P86" s="195">
        <v>3.0126593058711788</v>
      </c>
      <c r="Q86" s="196" t="s">
        <v>361</v>
      </c>
      <c r="R86" s="197">
        <v>0.13850820720105747</v>
      </c>
      <c r="S86" s="195">
        <v>3.0035949138855589</v>
      </c>
      <c r="T86" s="196" t="s">
        <v>361</v>
      </c>
      <c r="U86" s="197">
        <v>0.15078391332920316</v>
      </c>
      <c r="V86" s="195">
        <v>3.0258500690887282</v>
      </c>
      <c r="W86" s="196" t="s">
        <v>361</v>
      </c>
      <c r="X86" s="197">
        <v>0.1240973757110576</v>
      </c>
    </row>
    <row r="87" spans="1:28" ht="12" customHeight="1" x14ac:dyDescent="0.25">
      <c r="A87" s="111"/>
      <c r="B87" s="379"/>
      <c r="C87" s="365"/>
      <c r="D87" s="184">
        <v>4</v>
      </c>
      <c r="E87" s="185" t="s">
        <v>228</v>
      </c>
      <c r="F87" s="1">
        <v>406</v>
      </c>
      <c r="G87" s="2">
        <v>30.224595090547158</v>
      </c>
      <c r="H87" s="186">
        <v>3338</v>
      </c>
      <c r="I87" s="187">
        <v>26.541392890510402</v>
      </c>
      <c r="J87" s="186">
        <v>7803</v>
      </c>
      <c r="K87" s="187">
        <v>26.094582088669167</v>
      </c>
      <c r="L87" s="186">
        <v>1772</v>
      </c>
      <c r="M87" s="187">
        <v>26.222589944009982</v>
      </c>
      <c r="N87" s="188"/>
      <c r="O87" s="32"/>
      <c r="P87" s="198" t="s">
        <v>270</v>
      </c>
      <c r="Q87" s="199"/>
      <c r="R87" s="199"/>
      <c r="S87" s="198" t="s">
        <v>270</v>
      </c>
      <c r="T87" s="199"/>
      <c r="U87" s="199"/>
      <c r="V87" s="198" t="s">
        <v>270</v>
      </c>
      <c r="W87" s="200"/>
      <c r="X87" s="200"/>
      <c r="Z87" s="157">
        <v>4</v>
      </c>
      <c r="AA87" s="157">
        <v>4</v>
      </c>
      <c r="AB87" s="157">
        <v>4</v>
      </c>
    </row>
    <row r="88" spans="1:28" ht="12" customHeight="1" x14ac:dyDescent="0.25">
      <c r="A88" s="231"/>
      <c r="B88" s="380"/>
      <c r="C88" s="381"/>
      <c r="D88" s="211"/>
      <c r="E88" s="212" t="s">
        <v>4</v>
      </c>
      <c r="F88" s="5">
        <v>1323</v>
      </c>
      <c r="G88" s="6">
        <v>100</v>
      </c>
      <c r="H88" s="213">
        <v>12698</v>
      </c>
      <c r="I88" s="214">
        <v>100</v>
      </c>
      <c r="J88" s="213">
        <v>29964</v>
      </c>
      <c r="K88" s="214">
        <v>100</v>
      </c>
      <c r="L88" s="213">
        <v>6552</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249</v>
      </c>
      <c r="G90" s="2">
        <v>19.670725123632167</v>
      </c>
      <c r="H90" s="186">
        <v>2880</v>
      </c>
      <c r="I90" s="187">
        <v>23.06523969999656</v>
      </c>
      <c r="J90" s="186">
        <v>5693</v>
      </c>
      <c r="K90" s="187">
        <v>20.012709998576426</v>
      </c>
      <c r="L90" s="186">
        <v>1234</v>
      </c>
      <c r="M90" s="187">
        <v>19.124514838096189</v>
      </c>
      <c r="N90" s="188"/>
      <c r="O90" s="32"/>
      <c r="P90" s="189"/>
      <c r="Q90" s="190"/>
      <c r="R90" s="189"/>
      <c r="S90" s="189"/>
      <c r="T90" s="190"/>
      <c r="U90" s="189"/>
      <c r="V90" s="189"/>
      <c r="W90" s="190"/>
      <c r="X90" s="189"/>
    </row>
    <row r="91" spans="1:28" ht="12" customHeight="1" x14ac:dyDescent="0.25">
      <c r="A91" s="183"/>
      <c r="B91" s="363"/>
      <c r="C91" s="365"/>
      <c r="D91" s="184">
        <v>2</v>
      </c>
      <c r="E91" s="185" t="s">
        <v>2</v>
      </c>
      <c r="F91" s="1">
        <v>572</v>
      </c>
      <c r="G91" s="2">
        <v>43.166888723045055</v>
      </c>
      <c r="H91" s="186">
        <v>5247</v>
      </c>
      <c r="I91" s="187">
        <v>41.084458921112066</v>
      </c>
      <c r="J91" s="186">
        <v>12496</v>
      </c>
      <c r="K91" s="187">
        <v>41.149813432090468</v>
      </c>
      <c r="L91" s="186">
        <v>2904</v>
      </c>
      <c r="M91" s="187">
        <v>44.80667500147517</v>
      </c>
      <c r="N91" s="188"/>
      <c r="O91" s="33"/>
      <c r="P91" s="194"/>
      <c r="Q91" s="193"/>
      <c r="R91" s="194"/>
      <c r="S91" s="194"/>
      <c r="T91" s="193"/>
      <c r="U91" s="194"/>
      <c r="V91" s="194"/>
      <c r="W91" s="193"/>
      <c r="X91" s="194"/>
    </row>
    <row r="92" spans="1:28" ht="12" customHeight="1" x14ac:dyDescent="0.25">
      <c r="A92" s="183"/>
      <c r="B92" s="363"/>
      <c r="C92" s="365"/>
      <c r="D92" s="184">
        <v>3</v>
      </c>
      <c r="E92" s="185" t="s">
        <v>3</v>
      </c>
      <c r="F92" s="1">
        <v>335</v>
      </c>
      <c r="G92" s="2">
        <v>24.77045590879635</v>
      </c>
      <c r="H92" s="186">
        <v>2935</v>
      </c>
      <c r="I92" s="187">
        <v>23.05921938142545</v>
      </c>
      <c r="J92" s="186">
        <v>7500</v>
      </c>
      <c r="K92" s="187">
        <v>24.839620440424294</v>
      </c>
      <c r="L92" s="186">
        <v>1595</v>
      </c>
      <c r="M92" s="187">
        <v>23.82750974985489</v>
      </c>
      <c r="N92" s="188"/>
      <c r="O92" s="31">
        <v>2.2988359127421507</v>
      </c>
      <c r="P92" s="195">
        <v>2.2557614367637133</v>
      </c>
      <c r="Q92" s="196" t="s">
        <v>362</v>
      </c>
      <c r="R92" s="197">
        <v>4.5290039218897432E-2</v>
      </c>
      <c r="S92" s="195">
        <v>2.3282262269966663</v>
      </c>
      <c r="T92" s="196" t="s">
        <v>362</v>
      </c>
      <c r="U92" s="197">
        <v>-3.0989745814555721E-2</v>
      </c>
      <c r="V92" s="195">
        <v>2.2918559573292017</v>
      </c>
      <c r="W92" s="196" t="s">
        <v>362</v>
      </c>
      <c r="X92" s="197">
        <v>7.63321101132175E-3</v>
      </c>
    </row>
    <row r="93" spans="1:28" ht="12" customHeight="1" x14ac:dyDescent="0.25">
      <c r="A93" s="183"/>
      <c r="B93" s="363"/>
      <c r="C93" s="365"/>
      <c r="D93" s="184">
        <v>4</v>
      </c>
      <c r="E93" s="185" t="s">
        <v>228</v>
      </c>
      <c r="F93" s="1">
        <v>169</v>
      </c>
      <c r="G93" s="2">
        <v>12.391930244526433</v>
      </c>
      <c r="H93" s="186">
        <v>1632</v>
      </c>
      <c r="I93" s="187">
        <v>12.791081997467991</v>
      </c>
      <c r="J93" s="186">
        <v>4263</v>
      </c>
      <c r="K93" s="187">
        <v>13.997856128906808</v>
      </c>
      <c r="L93" s="186">
        <v>809</v>
      </c>
      <c r="M93" s="187">
        <v>12.241300410578225</v>
      </c>
      <c r="N93" s="188"/>
      <c r="O93" s="32"/>
      <c r="P93" s="198" t="s">
        <v>366</v>
      </c>
      <c r="Q93" s="199"/>
      <c r="R93" s="199"/>
      <c r="S93" s="198" t="s">
        <v>366</v>
      </c>
      <c r="T93" s="199"/>
      <c r="U93" s="199"/>
      <c r="V93" s="198" t="s">
        <v>366</v>
      </c>
      <c r="W93" s="200"/>
      <c r="X93" s="200"/>
      <c r="Z93" s="157">
        <v>3</v>
      </c>
      <c r="AA93" s="157">
        <v>3</v>
      </c>
      <c r="AB93" s="157">
        <v>3</v>
      </c>
    </row>
    <row r="94" spans="1:28" ht="12" customHeight="1" x14ac:dyDescent="0.25">
      <c r="A94" s="183"/>
      <c r="B94" s="366"/>
      <c r="C94" s="367"/>
      <c r="D94" s="201"/>
      <c r="E94" s="202" t="s">
        <v>4</v>
      </c>
      <c r="F94" s="3">
        <v>1325</v>
      </c>
      <c r="G94" s="4">
        <v>100</v>
      </c>
      <c r="H94" s="203">
        <v>12694</v>
      </c>
      <c r="I94" s="204">
        <v>100</v>
      </c>
      <c r="J94" s="203">
        <v>29952</v>
      </c>
      <c r="K94" s="204">
        <v>100</v>
      </c>
      <c r="L94" s="203">
        <v>6542</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724</v>
      </c>
      <c r="G95" s="2">
        <v>54.045271372505987</v>
      </c>
      <c r="H95" s="186">
        <v>6540</v>
      </c>
      <c r="I95" s="187">
        <v>52.157566229533003</v>
      </c>
      <c r="J95" s="186">
        <v>13928</v>
      </c>
      <c r="K95" s="187">
        <v>47.314351492276963</v>
      </c>
      <c r="L95" s="186">
        <v>3169</v>
      </c>
      <c r="M95" s="187">
        <v>48.718751862149063</v>
      </c>
      <c r="N95" s="188"/>
      <c r="O95" s="39"/>
      <c r="P95" s="237"/>
      <c r="Q95" s="238"/>
      <c r="R95" s="237"/>
      <c r="S95" s="237"/>
      <c r="T95" s="238"/>
      <c r="U95" s="237"/>
      <c r="V95" s="237"/>
      <c r="W95" s="238"/>
      <c r="X95" s="237"/>
    </row>
    <row r="96" spans="1:28" ht="12" customHeight="1" x14ac:dyDescent="0.25">
      <c r="A96" s="111"/>
      <c r="B96" s="379"/>
      <c r="C96" s="365"/>
      <c r="D96" s="184">
        <v>2</v>
      </c>
      <c r="E96" s="185" t="s">
        <v>2</v>
      </c>
      <c r="F96" s="1">
        <v>358</v>
      </c>
      <c r="G96" s="2">
        <v>27.806795336758839</v>
      </c>
      <c r="H96" s="186">
        <v>3570</v>
      </c>
      <c r="I96" s="187">
        <v>27.776508306740748</v>
      </c>
      <c r="J96" s="186">
        <v>9195</v>
      </c>
      <c r="K96" s="187">
        <v>30.22453794492289</v>
      </c>
      <c r="L96" s="186">
        <v>2065</v>
      </c>
      <c r="M96" s="187">
        <v>31.517476834601325</v>
      </c>
      <c r="N96" s="188"/>
      <c r="O96" s="36"/>
      <c r="P96" s="216"/>
      <c r="Q96" s="217"/>
      <c r="R96" s="216"/>
      <c r="S96" s="216"/>
      <c r="T96" s="217"/>
      <c r="U96" s="216"/>
      <c r="V96" s="216"/>
      <c r="W96" s="217"/>
      <c r="X96" s="216"/>
    </row>
    <row r="97" spans="1:28" ht="12" customHeight="1" x14ac:dyDescent="0.25">
      <c r="A97" s="111"/>
      <c r="B97" s="379"/>
      <c r="C97" s="365"/>
      <c r="D97" s="184">
        <v>3</v>
      </c>
      <c r="E97" s="185" t="s">
        <v>3</v>
      </c>
      <c r="F97" s="1">
        <v>169</v>
      </c>
      <c r="G97" s="2">
        <v>12.522728178252079</v>
      </c>
      <c r="H97" s="186">
        <v>1722</v>
      </c>
      <c r="I97" s="187">
        <v>13.626285116945578</v>
      </c>
      <c r="J97" s="186">
        <v>4568</v>
      </c>
      <c r="K97" s="187">
        <v>15.200406017572909</v>
      </c>
      <c r="L97" s="186">
        <v>897</v>
      </c>
      <c r="M97" s="187">
        <v>14.142940603980476</v>
      </c>
      <c r="N97" s="188"/>
      <c r="O97" s="31">
        <v>1.6972786703071148</v>
      </c>
      <c r="P97" s="195">
        <v>1.7434799958097551</v>
      </c>
      <c r="Q97" s="196" t="s">
        <v>362</v>
      </c>
      <c r="R97" s="197">
        <v>-5.0200683154246882E-2</v>
      </c>
      <c r="S97" s="195">
        <v>1.8240746361575604</v>
      </c>
      <c r="T97" s="196" t="s">
        <v>361</v>
      </c>
      <c r="U97" s="197">
        <v>-0.13497906810914823</v>
      </c>
      <c r="V97" s="195">
        <v>1.7666585014038416</v>
      </c>
      <c r="W97" s="196" t="s">
        <v>359</v>
      </c>
      <c r="X97" s="197">
        <v>-7.7610052381306097E-2</v>
      </c>
    </row>
    <row r="98" spans="1:28" ht="12" customHeight="1" x14ac:dyDescent="0.25">
      <c r="A98" s="111"/>
      <c r="B98" s="379"/>
      <c r="C98" s="365"/>
      <c r="D98" s="184">
        <v>4</v>
      </c>
      <c r="E98" s="185" t="s">
        <v>228</v>
      </c>
      <c r="F98" s="1">
        <v>71</v>
      </c>
      <c r="G98" s="2">
        <v>5.6252051124831404</v>
      </c>
      <c r="H98" s="186">
        <v>808</v>
      </c>
      <c r="I98" s="187">
        <v>6.4396403467813261</v>
      </c>
      <c r="J98" s="186">
        <v>2139</v>
      </c>
      <c r="K98" s="187">
        <v>7.2607045452247752</v>
      </c>
      <c r="L98" s="186">
        <v>363</v>
      </c>
      <c r="M98" s="187">
        <v>5.6208306992728367</v>
      </c>
      <c r="N98" s="188"/>
      <c r="O98" s="32"/>
      <c r="P98" s="198" t="s">
        <v>366</v>
      </c>
      <c r="Q98" s="199"/>
      <c r="R98" s="199"/>
      <c r="S98" s="198" t="s">
        <v>271</v>
      </c>
      <c r="T98" s="199"/>
      <c r="U98" s="199"/>
      <c r="V98" s="198" t="s">
        <v>271</v>
      </c>
      <c r="W98" s="200"/>
      <c r="X98" s="200"/>
      <c r="Z98" s="157">
        <v>3</v>
      </c>
      <c r="AA98" s="157">
        <v>2</v>
      </c>
      <c r="AB98" s="157">
        <v>2</v>
      </c>
    </row>
    <row r="99" spans="1:28" ht="12" customHeight="1" x14ac:dyDescent="0.25">
      <c r="A99" s="111"/>
      <c r="B99" s="380"/>
      <c r="C99" s="381"/>
      <c r="D99" s="211"/>
      <c r="E99" s="212" t="s">
        <v>4</v>
      </c>
      <c r="F99" s="5">
        <v>1322</v>
      </c>
      <c r="G99" s="6">
        <v>100</v>
      </c>
      <c r="H99" s="213">
        <v>12640</v>
      </c>
      <c r="I99" s="214">
        <v>100</v>
      </c>
      <c r="J99" s="213">
        <v>29830</v>
      </c>
      <c r="K99" s="214">
        <v>100</v>
      </c>
      <c r="L99" s="213">
        <v>6494</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358</v>
      </c>
      <c r="G100" s="10">
        <v>26.702386696700351</v>
      </c>
      <c r="H100" s="229">
        <v>4576</v>
      </c>
      <c r="I100" s="230">
        <v>36.764986084664919</v>
      </c>
      <c r="J100" s="229">
        <v>9609</v>
      </c>
      <c r="K100" s="230">
        <v>33.007411846858233</v>
      </c>
      <c r="L100" s="229">
        <v>2081</v>
      </c>
      <c r="M100" s="230">
        <v>31.887881373445865</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608</v>
      </c>
      <c r="G101" s="2">
        <v>46.880815043098153</v>
      </c>
      <c r="H101" s="186">
        <v>4947</v>
      </c>
      <c r="I101" s="187">
        <v>39.293220952888447</v>
      </c>
      <c r="J101" s="186">
        <v>12126</v>
      </c>
      <c r="K101" s="187">
        <v>40.58600274250179</v>
      </c>
      <c r="L101" s="186">
        <v>2873</v>
      </c>
      <c r="M101" s="187">
        <v>44.04577680848513</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267</v>
      </c>
      <c r="G102" s="2">
        <v>20.553537772954002</v>
      </c>
      <c r="H102" s="186">
        <v>2198</v>
      </c>
      <c r="I102" s="187">
        <v>17.395138330581876</v>
      </c>
      <c r="J102" s="186">
        <v>5659</v>
      </c>
      <c r="K102" s="187">
        <v>19.014742330624689</v>
      </c>
      <c r="L102" s="186">
        <v>1152</v>
      </c>
      <c r="M102" s="187">
        <v>18.266168325634784</v>
      </c>
      <c r="N102" s="188"/>
      <c r="O102" s="31">
        <v>2.0557767205074673</v>
      </c>
      <c r="P102" s="195">
        <v>1.9372346150965143</v>
      </c>
      <c r="Q102" s="196" t="s">
        <v>361</v>
      </c>
      <c r="R102" s="197">
        <v>0.13298945176225022</v>
      </c>
      <c r="S102" s="195">
        <v>2.0079101664379606</v>
      </c>
      <c r="T102" s="196" t="s">
        <v>360</v>
      </c>
      <c r="U102" s="197">
        <v>5.3088728044556228E-2</v>
      </c>
      <c r="V102" s="195">
        <v>1.9797863393707322</v>
      </c>
      <c r="W102" s="196" t="s">
        <v>359</v>
      </c>
      <c r="X102" s="197">
        <v>8.8954367998323222E-2</v>
      </c>
    </row>
    <row r="103" spans="1:28" ht="12" customHeight="1" x14ac:dyDescent="0.25">
      <c r="A103" s="111"/>
      <c r="B103" s="379"/>
      <c r="C103" s="365"/>
      <c r="D103" s="184">
        <v>4</v>
      </c>
      <c r="E103" s="185" t="s">
        <v>228</v>
      </c>
      <c r="F103" s="1">
        <v>78</v>
      </c>
      <c r="G103" s="2">
        <v>5.8632604872475156</v>
      </c>
      <c r="H103" s="186">
        <v>815</v>
      </c>
      <c r="I103" s="187">
        <v>6.546654631866117</v>
      </c>
      <c r="J103" s="186">
        <v>2178</v>
      </c>
      <c r="K103" s="187">
        <v>7.3918430800128192</v>
      </c>
      <c r="L103" s="186">
        <v>373</v>
      </c>
      <c r="M103" s="187">
        <v>5.8001734924391473</v>
      </c>
      <c r="N103" s="188"/>
      <c r="O103" s="32"/>
      <c r="P103" s="198" t="s">
        <v>270</v>
      </c>
      <c r="Q103" s="199"/>
      <c r="R103" s="199"/>
      <c r="S103" s="198" t="s">
        <v>270</v>
      </c>
      <c r="T103" s="199"/>
      <c r="U103" s="199"/>
      <c r="V103" s="198" t="s">
        <v>270</v>
      </c>
      <c r="W103" s="200"/>
      <c r="X103" s="200"/>
      <c r="Z103" s="157">
        <v>4</v>
      </c>
      <c r="AA103" s="157">
        <v>4</v>
      </c>
      <c r="AB103" s="157">
        <v>4</v>
      </c>
    </row>
    <row r="104" spans="1:28" ht="12" customHeight="1" x14ac:dyDescent="0.25">
      <c r="A104" s="111"/>
      <c r="B104" s="380"/>
      <c r="C104" s="381"/>
      <c r="D104" s="211"/>
      <c r="E104" s="212" t="s">
        <v>4</v>
      </c>
      <c r="F104" s="5">
        <v>1311</v>
      </c>
      <c r="G104" s="6">
        <v>100</v>
      </c>
      <c r="H104" s="213">
        <v>12536</v>
      </c>
      <c r="I104" s="214">
        <v>100</v>
      </c>
      <c r="J104" s="213">
        <v>29572</v>
      </c>
      <c r="K104" s="214">
        <v>100</v>
      </c>
      <c r="L104" s="213">
        <v>6479</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424</v>
      </c>
      <c r="G105" s="2">
        <v>32.109944144763396</v>
      </c>
      <c r="H105" s="186">
        <v>3524</v>
      </c>
      <c r="I105" s="187">
        <v>27.551347860734943</v>
      </c>
      <c r="J105" s="186">
        <v>7160</v>
      </c>
      <c r="K105" s="187">
        <v>24.237001343373759</v>
      </c>
      <c r="L105" s="186">
        <v>1641</v>
      </c>
      <c r="M105" s="187">
        <v>25.249699479200231</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536</v>
      </c>
      <c r="G106" s="2">
        <v>41.275926827874272</v>
      </c>
      <c r="H106" s="186">
        <v>5467</v>
      </c>
      <c r="I106" s="187">
        <v>43.96304272793482</v>
      </c>
      <c r="J106" s="186">
        <v>13123</v>
      </c>
      <c r="K106" s="187">
        <v>44.431131779334521</v>
      </c>
      <c r="L106" s="186">
        <v>3033</v>
      </c>
      <c r="M106" s="187">
        <v>46.637420677653331</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260</v>
      </c>
      <c r="G107" s="2">
        <v>19.730839202220167</v>
      </c>
      <c r="H107" s="186">
        <v>2581</v>
      </c>
      <c r="I107" s="187">
        <v>20.849985475232536</v>
      </c>
      <c r="J107" s="186">
        <v>6652</v>
      </c>
      <c r="K107" s="187">
        <v>22.563752977084043</v>
      </c>
      <c r="L107" s="186">
        <v>1356</v>
      </c>
      <c r="M107" s="187">
        <v>21.137645107363607</v>
      </c>
      <c r="N107" s="188"/>
      <c r="O107" s="31">
        <v>2.0138747470773888</v>
      </c>
      <c r="P107" s="195">
        <v>2.0856988548669668</v>
      </c>
      <c r="Q107" s="196" t="s">
        <v>359</v>
      </c>
      <c r="R107" s="197">
        <v>-8.1181098047728148E-2</v>
      </c>
      <c r="S107" s="195">
        <v>2.1586297943412287</v>
      </c>
      <c r="T107" s="196" t="s">
        <v>361</v>
      </c>
      <c r="U107" s="197">
        <v>-0.1624923431534884</v>
      </c>
      <c r="V107" s="195">
        <v>2.0983841509974392</v>
      </c>
      <c r="W107" s="196" t="s">
        <v>361</v>
      </c>
      <c r="X107" s="197">
        <v>-9.8200010310414532E-2</v>
      </c>
    </row>
    <row r="108" spans="1:28" ht="12" customHeight="1" x14ac:dyDescent="0.25">
      <c r="A108" s="111"/>
      <c r="B108" s="379"/>
      <c r="C108" s="365"/>
      <c r="D108" s="184">
        <v>4</v>
      </c>
      <c r="E108" s="185" t="s">
        <v>228</v>
      </c>
      <c r="F108" s="1">
        <v>88</v>
      </c>
      <c r="G108" s="2">
        <v>6.883289825142044</v>
      </c>
      <c r="H108" s="186">
        <v>945</v>
      </c>
      <c r="I108" s="187">
        <v>7.6356239360988942</v>
      </c>
      <c r="J108" s="186">
        <v>2572</v>
      </c>
      <c r="K108" s="187">
        <v>8.7681139002046855</v>
      </c>
      <c r="L108" s="186">
        <v>430</v>
      </c>
      <c r="M108" s="187">
        <v>6.9752347357871836</v>
      </c>
      <c r="N108" s="188"/>
      <c r="O108" s="32"/>
      <c r="P108" s="198" t="s">
        <v>271</v>
      </c>
      <c r="Q108" s="199"/>
      <c r="R108" s="199"/>
      <c r="S108" s="198" t="s">
        <v>271</v>
      </c>
      <c r="T108" s="199"/>
      <c r="U108" s="199"/>
      <c r="V108" s="198" t="s">
        <v>271</v>
      </c>
      <c r="W108" s="200"/>
      <c r="X108" s="200"/>
      <c r="Z108" s="157">
        <v>2</v>
      </c>
      <c r="AA108" s="157">
        <v>2</v>
      </c>
      <c r="AB108" s="157">
        <v>2</v>
      </c>
    </row>
    <row r="109" spans="1:28" ht="12" customHeight="1" x14ac:dyDescent="0.25">
      <c r="A109" s="111"/>
      <c r="B109" s="380"/>
      <c r="C109" s="381"/>
      <c r="D109" s="211"/>
      <c r="E109" s="212" t="s">
        <v>4</v>
      </c>
      <c r="F109" s="5">
        <v>1308</v>
      </c>
      <c r="G109" s="6">
        <v>100</v>
      </c>
      <c r="H109" s="213">
        <v>12517</v>
      </c>
      <c r="I109" s="214">
        <v>100</v>
      </c>
      <c r="J109" s="213">
        <v>29507</v>
      </c>
      <c r="K109" s="214">
        <v>100</v>
      </c>
      <c r="L109" s="213">
        <v>6460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32</v>
      </c>
      <c r="G111" s="2">
        <v>2.4652747560975272</v>
      </c>
      <c r="H111" s="186">
        <v>362</v>
      </c>
      <c r="I111" s="187">
        <v>3.3197478810117858</v>
      </c>
      <c r="J111" s="186">
        <v>883</v>
      </c>
      <c r="K111" s="187">
        <v>3.3265208635348551</v>
      </c>
      <c r="L111" s="186">
        <v>145</v>
      </c>
      <c r="M111" s="187">
        <v>2.4546523853272708</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301</v>
      </c>
      <c r="G112" s="2">
        <v>24.724260734479078</v>
      </c>
      <c r="H112" s="186">
        <v>3064</v>
      </c>
      <c r="I112" s="187">
        <v>25.406539780020861</v>
      </c>
      <c r="J112" s="186">
        <v>7406</v>
      </c>
      <c r="K112" s="187">
        <v>26.024774393442407</v>
      </c>
      <c r="L112" s="186">
        <v>1403</v>
      </c>
      <c r="M112" s="187">
        <v>22.947758966887719</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623</v>
      </c>
      <c r="G113" s="2">
        <v>47.403756040055065</v>
      </c>
      <c r="H113" s="186">
        <v>5803</v>
      </c>
      <c r="I113" s="187">
        <v>46.519169822738128</v>
      </c>
      <c r="J113" s="186">
        <v>13611</v>
      </c>
      <c r="K113" s="187">
        <v>46.268200670084966</v>
      </c>
      <c r="L113" s="186">
        <v>3003</v>
      </c>
      <c r="M113" s="187">
        <v>46.715758002284389</v>
      </c>
      <c r="N113" s="188"/>
      <c r="O113" s="31">
        <v>2.9575189822269077</v>
      </c>
      <c r="P113" s="195">
        <v>2.9270850697419175</v>
      </c>
      <c r="Q113" s="196" t="s">
        <v>362</v>
      </c>
      <c r="R113" s="197">
        <v>3.8419559904237677E-2</v>
      </c>
      <c r="S113" s="195">
        <v>2.9170268795242729</v>
      </c>
      <c r="T113" s="196" t="s">
        <v>362</v>
      </c>
      <c r="U113" s="197">
        <v>5.1038956873223039E-2</v>
      </c>
      <c r="V113" s="195">
        <v>3.0002476690795801</v>
      </c>
      <c r="W113" s="196" t="s">
        <v>362</v>
      </c>
      <c r="X113" s="197">
        <v>-5.4907435187378707E-2</v>
      </c>
    </row>
    <row r="114" spans="1:28" ht="12" customHeight="1" x14ac:dyDescent="0.25">
      <c r="A114" s="183"/>
      <c r="B114" s="363"/>
      <c r="C114" s="365"/>
      <c r="D114" s="184">
        <v>4</v>
      </c>
      <c r="E114" s="185" t="s">
        <v>52</v>
      </c>
      <c r="F114" s="1">
        <v>345</v>
      </c>
      <c r="G114" s="2">
        <v>25.40670846936834</v>
      </c>
      <c r="H114" s="186">
        <v>3215</v>
      </c>
      <c r="I114" s="187">
        <v>24.754542516229421</v>
      </c>
      <c r="J114" s="186">
        <v>7446</v>
      </c>
      <c r="K114" s="187">
        <v>24.380504072934265</v>
      </c>
      <c r="L114" s="186">
        <v>1873</v>
      </c>
      <c r="M114" s="187">
        <v>27.881830645504962</v>
      </c>
      <c r="N114" s="188"/>
      <c r="O114" s="32"/>
      <c r="P114" s="198" t="s">
        <v>366</v>
      </c>
      <c r="Q114" s="199"/>
      <c r="R114" s="199"/>
      <c r="S114" s="198" t="s">
        <v>366</v>
      </c>
      <c r="T114" s="199"/>
      <c r="U114" s="199"/>
      <c r="V114" s="198" t="s">
        <v>366</v>
      </c>
      <c r="W114" s="200"/>
      <c r="X114" s="200"/>
      <c r="Z114" s="157">
        <v>3</v>
      </c>
      <c r="AA114" s="157">
        <v>3</v>
      </c>
      <c r="AB114" s="157">
        <v>3</v>
      </c>
    </row>
    <row r="115" spans="1:28" ht="12" customHeight="1" x14ac:dyDescent="0.25">
      <c r="A115" s="183"/>
      <c r="B115" s="366"/>
      <c r="C115" s="367"/>
      <c r="D115" s="201"/>
      <c r="E115" s="202" t="s">
        <v>4</v>
      </c>
      <c r="F115" s="3">
        <v>1301</v>
      </c>
      <c r="G115" s="4">
        <v>100</v>
      </c>
      <c r="H115" s="203">
        <v>12444</v>
      </c>
      <c r="I115" s="204">
        <v>100</v>
      </c>
      <c r="J115" s="203">
        <v>29346</v>
      </c>
      <c r="K115" s="204">
        <v>100</v>
      </c>
      <c r="L115" s="203">
        <v>6424</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29</v>
      </c>
      <c r="G116" s="2">
        <v>2.3331561092648578</v>
      </c>
      <c r="H116" s="186">
        <v>503</v>
      </c>
      <c r="I116" s="187">
        <v>4.1076850399095299</v>
      </c>
      <c r="J116" s="186">
        <v>1150</v>
      </c>
      <c r="K116" s="187">
        <v>4.1410939786699785</v>
      </c>
      <c r="L116" s="186">
        <v>204</v>
      </c>
      <c r="M116" s="187">
        <v>3.408382817122745</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304</v>
      </c>
      <c r="G117" s="2">
        <v>23.431691139209761</v>
      </c>
      <c r="H117" s="186">
        <v>3499</v>
      </c>
      <c r="I117" s="187">
        <v>28.681714829384703</v>
      </c>
      <c r="J117" s="186">
        <v>8248</v>
      </c>
      <c r="K117" s="187">
        <v>28.625170623649854</v>
      </c>
      <c r="L117" s="186">
        <v>1681</v>
      </c>
      <c r="M117" s="187">
        <v>26.886449174476297</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664</v>
      </c>
      <c r="G118" s="2">
        <v>51.447641560889956</v>
      </c>
      <c r="H118" s="186">
        <v>5709</v>
      </c>
      <c r="I118" s="187">
        <v>46.033483620139975</v>
      </c>
      <c r="J118" s="186">
        <v>13476</v>
      </c>
      <c r="K118" s="187">
        <v>45.86768727152262</v>
      </c>
      <c r="L118" s="186">
        <v>3101</v>
      </c>
      <c r="M118" s="187">
        <v>48.080715301593848</v>
      </c>
      <c r="N118" s="188"/>
      <c r="O118" s="31">
        <v>2.9468950783289229</v>
      </c>
      <c r="P118" s="195">
        <v>2.8428003160136921</v>
      </c>
      <c r="Q118" s="196" t="s">
        <v>361</v>
      </c>
      <c r="R118" s="197">
        <v>0.13076239508351328</v>
      </c>
      <c r="S118" s="195">
        <v>2.8445868954516529</v>
      </c>
      <c r="T118" s="196" t="s">
        <v>361</v>
      </c>
      <c r="U118" s="197">
        <v>0.12797428995529017</v>
      </c>
      <c r="V118" s="195">
        <v>2.8792123789808857</v>
      </c>
      <c r="W118" s="196" t="s">
        <v>359</v>
      </c>
      <c r="X118" s="197">
        <v>8.7345224436350899E-2</v>
      </c>
    </row>
    <row r="119" spans="1:28" ht="12" customHeight="1" x14ac:dyDescent="0.25">
      <c r="A119" s="183"/>
      <c r="B119" s="363"/>
      <c r="C119" s="365"/>
      <c r="D119" s="184">
        <v>4</v>
      </c>
      <c r="E119" s="185" t="s">
        <v>52</v>
      </c>
      <c r="F119" s="1">
        <v>296</v>
      </c>
      <c r="G119" s="2">
        <v>22.787511190635449</v>
      </c>
      <c r="H119" s="186">
        <v>2666</v>
      </c>
      <c r="I119" s="187">
        <v>21.177116510565945</v>
      </c>
      <c r="J119" s="186">
        <v>6309</v>
      </c>
      <c r="K119" s="187">
        <v>21.366048126154226</v>
      </c>
      <c r="L119" s="186">
        <v>1398</v>
      </c>
      <c r="M119" s="187">
        <v>21.624452706811077</v>
      </c>
      <c r="N119" s="188"/>
      <c r="O119" s="32"/>
      <c r="P119" s="198" t="s">
        <v>270</v>
      </c>
      <c r="Q119" s="199"/>
      <c r="R119" s="199"/>
      <c r="S119" s="198" t="s">
        <v>270</v>
      </c>
      <c r="T119" s="199"/>
      <c r="U119" s="199"/>
      <c r="V119" s="198" t="s">
        <v>270</v>
      </c>
      <c r="W119" s="200"/>
      <c r="X119" s="200"/>
      <c r="Z119" s="157">
        <v>4</v>
      </c>
      <c r="AA119" s="157">
        <v>4</v>
      </c>
      <c r="AB119" s="157">
        <v>4</v>
      </c>
    </row>
    <row r="120" spans="1:28" ht="12" customHeight="1" x14ac:dyDescent="0.25">
      <c r="A120" s="183"/>
      <c r="B120" s="366"/>
      <c r="C120" s="367"/>
      <c r="D120" s="201"/>
      <c r="E120" s="202" t="s">
        <v>4</v>
      </c>
      <c r="F120" s="3">
        <v>1293</v>
      </c>
      <c r="G120" s="4">
        <v>100</v>
      </c>
      <c r="H120" s="203">
        <v>12377</v>
      </c>
      <c r="I120" s="204">
        <v>100</v>
      </c>
      <c r="J120" s="203">
        <v>29183</v>
      </c>
      <c r="K120" s="204">
        <v>100</v>
      </c>
      <c r="L120" s="203">
        <v>6384</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35</v>
      </c>
      <c r="G121" s="2">
        <v>2.6474056628204563</v>
      </c>
      <c r="H121" s="186">
        <v>489</v>
      </c>
      <c r="I121" s="187">
        <v>4.0192443574508872</v>
      </c>
      <c r="J121" s="186">
        <v>1184</v>
      </c>
      <c r="K121" s="187">
        <v>4.1824035061152216</v>
      </c>
      <c r="L121" s="186">
        <v>200</v>
      </c>
      <c r="M121" s="187">
        <v>3.4335366926620474</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325</v>
      </c>
      <c r="G122" s="2">
        <v>25.048982300823074</v>
      </c>
      <c r="H122" s="186">
        <v>3479</v>
      </c>
      <c r="I122" s="187">
        <v>28.723778221249667</v>
      </c>
      <c r="J122" s="186">
        <v>8299</v>
      </c>
      <c r="K122" s="187">
        <v>29.030263770369324</v>
      </c>
      <c r="L122" s="186">
        <v>1761</v>
      </c>
      <c r="M122" s="187">
        <v>28.988066612588849</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606</v>
      </c>
      <c r="G123" s="2">
        <v>47.764504999184645</v>
      </c>
      <c r="H123" s="186">
        <v>5492</v>
      </c>
      <c r="I123" s="187">
        <v>44.805532109576767</v>
      </c>
      <c r="J123" s="186">
        <v>12856</v>
      </c>
      <c r="K123" s="187">
        <v>44.352556925312427</v>
      </c>
      <c r="L123" s="186">
        <v>3004</v>
      </c>
      <c r="M123" s="187">
        <v>46.437784229616838</v>
      </c>
      <c r="N123" s="188"/>
      <c r="O123" s="31">
        <v>2.9419531341070444</v>
      </c>
      <c r="P123" s="195">
        <v>2.856891783755783</v>
      </c>
      <c r="Q123" s="196" t="s">
        <v>361</v>
      </c>
      <c r="R123" s="197">
        <v>0.10556706100337747</v>
      </c>
      <c r="S123" s="195">
        <v>2.8503970501560265</v>
      </c>
      <c r="T123" s="196" t="s">
        <v>361</v>
      </c>
      <c r="U123" s="197">
        <v>0.11286992262856796</v>
      </c>
      <c r="V123" s="195">
        <v>2.8528547246722402</v>
      </c>
      <c r="W123" s="196" t="s">
        <v>361</v>
      </c>
      <c r="X123" s="197">
        <v>0.11362703178882302</v>
      </c>
    </row>
    <row r="124" spans="1:28" ht="12" customHeight="1" x14ac:dyDescent="0.25">
      <c r="A124" s="183"/>
      <c r="B124" s="363"/>
      <c r="C124" s="365"/>
      <c r="D124" s="184">
        <v>4</v>
      </c>
      <c r="E124" s="185" t="s">
        <v>52</v>
      </c>
      <c r="F124" s="1">
        <v>318</v>
      </c>
      <c r="G124" s="2">
        <v>24.539107037171785</v>
      </c>
      <c r="H124" s="186">
        <v>2772</v>
      </c>
      <c r="I124" s="187">
        <v>22.451445311723379</v>
      </c>
      <c r="J124" s="186">
        <v>6551</v>
      </c>
      <c r="K124" s="187">
        <v>22.434775798201262</v>
      </c>
      <c r="L124" s="186">
        <v>1384</v>
      </c>
      <c r="M124" s="187">
        <v>21.140612465136531</v>
      </c>
      <c r="N124" s="188"/>
      <c r="O124" s="32"/>
      <c r="P124" s="198" t="s">
        <v>270</v>
      </c>
      <c r="Q124" s="199"/>
      <c r="R124" s="199"/>
      <c r="S124" s="198" t="s">
        <v>270</v>
      </c>
      <c r="T124" s="199"/>
      <c r="U124" s="199"/>
      <c r="V124" s="198" t="s">
        <v>270</v>
      </c>
      <c r="W124" s="200"/>
      <c r="X124" s="200"/>
      <c r="Z124" s="157">
        <v>4</v>
      </c>
      <c r="AA124" s="157">
        <v>4</v>
      </c>
      <c r="AB124" s="157">
        <v>4</v>
      </c>
    </row>
    <row r="125" spans="1:28" ht="12" customHeight="1" x14ac:dyDescent="0.25">
      <c r="A125" s="183"/>
      <c r="B125" s="366"/>
      <c r="C125" s="367"/>
      <c r="D125" s="201"/>
      <c r="E125" s="202" t="s">
        <v>4</v>
      </c>
      <c r="F125" s="3">
        <v>1284</v>
      </c>
      <c r="G125" s="4">
        <v>100</v>
      </c>
      <c r="H125" s="203">
        <v>12232</v>
      </c>
      <c r="I125" s="204">
        <v>100</v>
      </c>
      <c r="J125" s="203">
        <v>28890</v>
      </c>
      <c r="K125" s="204">
        <v>100</v>
      </c>
      <c r="L125" s="203">
        <v>6349</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35</v>
      </c>
      <c r="G126" s="2">
        <v>2.8681162219451579</v>
      </c>
      <c r="H126" s="186">
        <v>435</v>
      </c>
      <c r="I126" s="187">
        <v>3.6304637937446071</v>
      </c>
      <c r="J126" s="186">
        <v>1062</v>
      </c>
      <c r="K126" s="187">
        <v>3.7867961127099385</v>
      </c>
      <c r="L126" s="186">
        <v>212</v>
      </c>
      <c r="M126" s="187">
        <v>3.7650328686944596</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329</v>
      </c>
      <c r="G127" s="2">
        <v>26.245305815039305</v>
      </c>
      <c r="H127" s="186">
        <v>3106</v>
      </c>
      <c r="I127" s="187">
        <v>25.86810585962348</v>
      </c>
      <c r="J127" s="186">
        <v>7700</v>
      </c>
      <c r="K127" s="187">
        <v>27.002806909682608</v>
      </c>
      <c r="L127" s="186">
        <v>1623</v>
      </c>
      <c r="M127" s="187">
        <v>26.884490866180204</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608</v>
      </c>
      <c r="G128" s="2">
        <v>46.723378134723639</v>
      </c>
      <c r="H128" s="186">
        <v>5782</v>
      </c>
      <c r="I128" s="187">
        <v>47.109586006974759</v>
      </c>
      <c r="J128" s="186">
        <v>13377</v>
      </c>
      <c r="K128" s="187">
        <v>46.314045405173914</v>
      </c>
      <c r="L128" s="186">
        <v>3088</v>
      </c>
      <c r="M128" s="187">
        <v>48.451363481221058</v>
      </c>
      <c r="N128" s="188"/>
      <c r="O128" s="31">
        <v>2.9218166156935834</v>
      </c>
      <c r="P128" s="195">
        <v>2.902628108925521</v>
      </c>
      <c r="Q128" s="196" t="s">
        <v>362</v>
      </c>
      <c r="R128" s="197">
        <v>2.422224121366973E-2</v>
      </c>
      <c r="S128" s="195">
        <v>2.8831995243733113</v>
      </c>
      <c r="T128" s="196" t="s">
        <v>362</v>
      </c>
      <c r="U128" s="197">
        <v>4.8414780210288701E-2</v>
      </c>
      <c r="V128" s="195">
        <v>2.8648455618033948</v>
      </c>
      <c r="W128" s="196" t="s">
        <v>360</v>
      </c>
      <c r="X128" s="197">
        <v>7.2908740074482808E-2</v>
      </c>
    </row>
    <row r="129" spans="1:28" ht="12" customHeight="1" x14ac:dyDescent="0.25">
      <c r="A129" s="183"/>
      <c r="B129" s="363"/>
      <c r="C129" s="365"/>
      <c r="D129" s="184">
        <v>4</v>
      </c>
      <c r="E129" s="185" t="s">
        <v>52</v>
      </c>
      <c r="F129" s="1">
        <v>307</v>
      </c>
      <c r="G129" s="2">
        <v>24.163199828291816</v>
      </c>
      <c r="H129" s="186">
        <v>2873</v>
      </c>
      <c r="I129" s="187">
        <v>23.391844339657432</v>
      </c>
      <c r="J129" s="186">
        <v>6641</v>
      </c>
      <c r="K129" s="187">
        <v>22.896351572431769</v>
      </c>
      <c r="L129" s="186">
        <v>1399</v>
      </c>
      <c r="M129" s="187">
        <v>20.899112783908464</v>
      </c>
      <c r="N129" s="188"/>
      <c r="O129" s="32"/>
      <c r="P129" s="198" t="s">
        <v>366</v>
      </c>
      <c r="Q129" s="199"/>
      <c r="R129" s="199"/>
      <c r="S129" s="198" t="s">
        <v>366</v>
      </c>
      <c r="T129" s="199"/>
      <c r="U129" s="199"/>
      <c r="V129" s="198" t="s">
        <v>270</v>
      </c>
      <c r="W129" s="200"/>
      <c r="X129" s="200"/>
      <c r="Z129" s="157">
        <v>3</v>
      </c>
      <c r="AA129" s="157">
        <v>3</v>
      </c>
      <c r="AB129" s="157">
        <v>4</v>
      </c>
    </row>
    <row r="130" spans="1:28" ht="12" customHeight="1" x14ac:dyDescent="0.25">
      <c r="A130" s="111"/>
      <c r="B130" s="366"/>
      <c r="C130" s="367"/>
      <c r="D130" s="201"/>
      <c r="E130" s="202" t="s">
        <v>4</v>
      </c>
      <c r="F130" s="3">
        <v>1279</v>
      </c>
      <c r="G130" s="4">
        <v>100</v>
      </c>
      <c r="H130" s="203">
        <v>12196</v>
      </c>
      <c r="I130" s="204">
        <v>100</v>
      </c>
      <c r="J130" s="203">
        <v>28780</v>
      </c>
      <c r="K130" s="204">
        <v>100</v>
      </c>
      <c r="L130" s="203">
        <v>6322</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37</v>
      </c>
      <c r="G131" s="8">
        <v>3.0222931649264297</v>
      </c>
      <c r="H131" s="223">
        <v>510</v>
      </c>
      <c r="I131" s="224">
        <v>4.3717910525750128</v>
      </c>
      <c r="J131" s="223">
        <v>1156</v>
      </c>
      <c r="K131" s="224">
        <v>4.2319211946709521</v>
      </c>
      <c r="L131" s="223">
        <v>230</v>
      </c>
      <c r="M131" s="224">
        <v>4.0092090143230283</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331</v>
      </c>
      <c r="G132" s="2">
        <v>26.880460898207659</v>
      </c>
      <c r="H132" s="186">
        <v>3368</v>
      </c>
      <c r="I132" s="187">
        <v>27.745481910110716</v>
      </c>
      <c r="J132" s="186">
        <v>8054</v>
      </c>
      <c r="K132" s="187">
        <v>28.219537401416417</v>
      </c>
      <c r="L132" s="186">
        <v>1825</v>
      </c>
      <c r="M132" s="187">
        <v>29.70418595157706</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644</v>
      </c>
      <c r="G133" s="2">
        <v>49.958565041096001</v>
      </c>
      <c r="H133" s="186">
        <v>5489</v>
      </c>
      <c r="I133" s="187">
        <v>45.132149656589988</v>
      </c>
      <c r="J133" s="186">
        <v>13044</v>
      </c>
      <c r="K133" s="187">
        <v>45.350924357166896</v>
      </c>
      <c r="L133" s="186">
        <v>2958</v>
      </c>
      <c r="M133" s="187">
        <v>46.621514448995747</v>
      </c>
      <c r="N133" s="188"/>
      <c r="O133" s="31">
        <v>2.8721363366770571</v>
      </c>
      <c r="P133" s="195">
        <v>2.8626151336547112</v>
      </c>
      <c r="Q133" s="196" t="s">
        <v>362</v>
      </c>
      <c r="R133" s="197">
        <v>1.1751552003453731E-2</v>
      </c>
      <c r="S133" s="195">
        <v>2.8551423725598699</v>
      </c>
      <c r="T133" s="196" t="s">
        <v>362</v>
      </c>
      <c r="U133" s="197">
        <v>2.1071001169119721E-2</v>
      </c>
      <c r="V133" s="195">
        <v>2.8194248660488683</v>
      </c>
      <c r="W133" s="196" t="s">
        <v>360</v>
      </c>
      <c r="X133" s="197">
        <v>6.71613120844856E-2</v>
      </c>
    </row>
    <row r="134" spans="1:28" ht="12" customHeight="1" x14ac:dyDescent="0.25">
      <c r="A134" s="183"/>
      <c r="B134" s="363"/>
      <c r="C134" s="365"/>
      <c r="D134" s="184">
        <v>4</v>
      </c>
      <c r="E134" s="185" t="s">
        <v>52</v>
      </c>
      <c r="F134" s="1">
        <v>259</v>
      </c>
      <c r="G134" s="2">
        <v>20.13868089576987</v>
      </c>
      <c r="H134" s="186">
        <v>2765</v>
      </c>
      <c r="I134" s="187">
        <v>22.75057738072497</v>
      </c>
      <c r="J134" s="186">
        <v>6416</v>
      </c>
      <c r="K134" s="187">
        <v>22.197617046744217</v>
      </c>
      <c r="L134" s="186">
        <v>1301</v>
      </c>
      <c r="M134" s="187">
        <v>19.665090585108466</v>
      </c>
      <c r="N134" s="188"/>
      <c r="O134" s="32"/>
      <c r="P134" s="198" t="s">
        <v>366</v>
      </c>
      <c r="Q134" s="199"/>
      <c r="R134" s="199"/>
      <c r="S134" s="198" t="s">
        <v>366</v>
      </c>
      <c r="T134" s="199"/>
      <c r="U134" s="199"/>
      <c r="V134" s="198" t="s">
        <v>270</v>
      </c>
      <c r="W134" s="200"/>
      <c r="X134" s="200"/>
      <c r="Z134" s="157">
        <v>3</v>
      </c>
      <c r="AA134" s="157">
        <v>3</v>
      </c>
      <c r="AB134" s="157">
        <v>4</v>
      </c>
    </row>
    <row r="135" spans="1:28" ht="12" customHeight="1" x14ac:dyDescent="0.25">
      <c r="A135" s="248"/>
      <c r="B135" s="366"/>
      <c r="C135" s="367"/>
      <c r="D135" s="201"/>
      <c r="E135" s="202" t="s">
        <v>4</v>
      </c>
      <c r="F135" s="3">
        <v>1271</v>
      </c>
      <c r="G135" s="4">
        <v>100</v>
      </c>
      <c r="H135" s="203">
        <v>12132</v>
      </c>
      <c r="I135" s="204">
        <v>100</v>
      </c>
      <c r="J135" s="203">
        <v>28670</v>
      </c>
      <c r="K135" s="204">
        <v>100</v>
      </c>
      <c r="L135" s="203">
        <v>6314</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15</v>
      </c>
      <c r="G137" s="2">
        <v>1.3495069583685138</v>
      </c>
      <c r="H137" s="186">
        <v>273</v>
      </c>
      <c r="I137" s="187">
        <v>2.4666706981280129</v>
      </c>
      <c r="J137" s="186">
        <v>640</v>
      </c>
      <c r="K137" s="187">
        <v>2.5186665998980913</v>
      </c>
      <c r="L137" s="186">
        <v>133</v>
      </c>
      <c r="M137" s="187">
        <v>2.3131868593497065</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272</v>
      </c>
      <c r="G138" s="2">
        <v>21.417573257075382</v>
      </c>
      <c r="H138" s="186">
        <v>2521</v>
      </c>
      <c r="I138" s="187">
        <v>21.626031612381219</v>
      </c>
      <c r="J138" s="186">
        <v>6053</v>
      </c>
      <c r="K138" s="187">
        <v>21.847217647344387</v>
      </c>
      <c r="L138" s="186">
        <v>1354</v>
      </c>
      <c r="M138" s="187">
        <v>21.972369399668295</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632</v>
      </c>
      <c r="G139" s="2">
        <v>49.742188531734726</v>
      </c>
      <c r="H139" s="186">
        <v>5443</v>
      </c>
      <c r="I139" s="187">
        <v>44.613248934811232</v>
      </c>
      <c r="J139" s="186">
        <v>12916</v>
      </c>
      <c r="K139" s="187">
        <v>44.616059684131329</v>
      </c>
      <c r="L139" s="186">
        <v>3046</v>
      </c>
      <c r="M139" s="187">
        <v>48.285507919631996</v>
      </c>
      <c r="N139" s="188"/>
      <c r="O139" s="31">
        <v>3.0337414407900507</v>
      </c>
      <c r="P139" s="195">
        <v>3.0473467574604753</v>
      </c>
      <c r="Q139" s="196" t="s">
        <v>362</v>
      </c>
      <c r="R139" s="197">
        <v>-1.726189505949665E-2</v>
      </c>
      <c r="S139" s="195">
        <v>3.0413350522149587</v>
      </c>
      <c r="T139" s="196" t="s">
        <v>362</v>
      </c>
      <c r="U139" s="197">
        <v>-9.6017006029887799E-3</v>
      </c>
      <c r="V139" s="195">
        <v>3.0083019270298275</v>
      </c>
      <c r="W139" s="196" t="s">
        <v>362</v>
      </c>
      <c r="X139" s="197">
        <v>3.3368472646054297E-2</v>
      </c>
    </row>
    <row r="140" spans="1:28" ht="12" customHeight="1" x14ac:dyDescent="0.25">
      <c r="A140" s="183"/>
      <c r="B140" s="363"/>
      <c r="C140" s="365"/>
      <c r="D140" s="184">
        <v>4</v>
      </c>
      <c r="E140" s="185" t="s">
        <v>52</v>
      </c>
      <c r="F140" s="1">
        <v>349</v>
      </c>
      <c r="G140" s="2">
        <v>27.490731252821327</v>
      </c>
      <c r="H140" s="186">
        <v>3820</v>
      </c>
      <c r="I140" s="187">
        <v>31.294048754680006</v>
      </c>
      <c r="J140" s="186">
        <v>8877</v>
      </c>
      <c r="K140" s="187">
        <v>31.018056068624961</v>
      </c>
      <c r="L140" s="186">
        <v>1731</v>
      </c>
      <c r="M140" s="187">
        <v>27.428935821354411</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6"/>
      <c r="C141" s="367"/>
      <c r="D141" s="201"/>
      <c r="E141" s="202" t="s">
        <v>4</v>
      </c>
      <c r="F141" s="3">
        <v>1268</v>
      </c>
      <c r="G141" s="4">
        <v>100</v>
      </c>
      <c r="H141" s="203">
        <v>12057</v>
      </c>
      <c r="I141" s="204">
        <v>100</v>
      </c>
      <c r="J141" s="203">
        <v>28486</v>
      </c>
      <c r="K141" s="204">
        <v>100</v>
      </c>
      <c r="L141" s="203">
        <v>6264</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27</v>
      </c>
      <c r="G142" s="2">
        <v>2.3992872116869246</v>
      </c>
      <c r="H142" s="186">
        <v>449</v>
      </c>
      <c r="I142" s="187">
        <v>4.2817079282622466</v>
      </c>
      <c r="J142" s="186">
        <v>1145</v>
      </c>
      <c r="K142" s="187">
        <v>4.5683599813259281</v>
      </c>
      <c r="L142" s="186">
        <v>189</v>
      </c>
      <c r="M142" s="187">
        <v>3.1567775844445567</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275</v>
      </c>
      <c r="G143" s="2">
        <v>22.052687516260576</v>
      </c>
      <c r="H143" s="186">
        <v>2723</v>
      </c>
      <c r="I143" s="187">
        <v>22.703035518649486</v>
      </c>
      <c r="J143" s="186">
        <v>6492</v>
      </c>
      <c r="K143" s="187">
        <v>23.149412557545748</v>
      </c>
      <c r="L143" s="186">
        <v>1406</v>
      </c>
      <c r="M143" s="187">
        <v>22.77266479834358</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653</v>
      </c>
      <c r="G144" s="2">
        <v>50.883232774909892</v>
      </c>
      <c r="H144" s="186">
        <v>5378</v>
      </c>
      <c r="I144" s="187">
        <v>44.110949455605443</v>
      </c>
      <c r="J144" s="186">
        <v>12680</v>
      </c>
      <c r="K144" s="187">
        <v>43.786187933392213</v>
      </c>
      <c r="L144" s="186">
        <v>3053</v>
      </c>
      <c r="M144" s="187">
        <v>48.400323071547135</v>
      </c>
      <c r="N144" s="188"/>
      <c r="O144" s="31">
        <v>2.9781353055750435</v>
      </c>
      <c r="P144" s="195">
        <v>2.9763785572231578</v>
      </c>
      <c r="Q144" s="196" t="s">
        <v>362</v>
      </c>
      <c r="R144" s="197">
        <v>2.13005731922279E-3</v>
      </c>
      <c r="S144" s="195">
        <v>2.9620990700754009</v>
      </c>
      <c r="T144" s="196" t="s">
        <v>362</v>
      </c>
      <c r="U144" s="197">
        <v>1.9246629189950779E-2</v>
      </c>
      <c r="V144" s="195">
        <v>2.9658401457843295</v>
      </c>
      <c r="W144" s="196" t="s">
        <v>362</v>
      </c>
      <c r="X144" s="197">
        <v>1.5820256538141109E-2</v>
      </c>
    </row>
    <row r="145" spans="1:28" ht="12" customHeight="1" x14ac:dyDescent="0.25">
      <c r="A145" s="183"/>
      <c r="B145" s="363"/>
      <c r="C145" s="365"/>
      <c r="D145" s="184">
        <v>4</v>
      </c>
      <c r="E145" s="185" t="s">
        <v>52</v>
      </c>
      <c r="F145" s="1">
        <v>313</v>
      </c>
      <c r="G145" s="2">
        <v>24.664792497142617</v>
      </c>
      <c r="H145" s="186">
        <v>3476</v>
      </c>
      <c r="I145" s="187">
        <v>28.904307097483272</v>
      </c>
      <c r="J145" s="186">
        <v>8086</v>
      </c>
      <c r="K145" s="187">
        <v>28.496039527734656</v>
      </c>
      <c r="L145" s="186">
        <v>1605</v>
      </c>
      <c r="M145" s="187">
        <v>25.670234545669036</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1268</v>
      </c>
      <c r="G146" s="4">
        <v>100</v>
      </c>
      <c r="H146" s="203">
        <v>12026</v>
      </c>
      <c r="I146" s="204">
        <v>100</v>
      </c>
      <c r="J146" s="203">
        <v>28403</v>
      </c>
      <c r="K146" s="204">
        <v>100</v>
      </c>
      <c r="L146" s="203">
        <v>6253</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24</v>
      </c>
      <c r="G147" s="2">
        <v>1.8584615598011796</v>
      </c>
      <c r="H147" s="186">
        <v>441</v>
      </c>
      <c r="I147" s="187">
        <v>4.0085759628670257</v>
      </c>
      <c r="J147" s="186">
        <v>1070</v>
      </c>
      <c r="K147" s="187">
        <v>4.1150733263279324</v>
      </c>
      <c r="L147" s="186">
        <v>177</v>
      </c>
      <c r="M147" s="187">
        <v>2.9732907735692784</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248</v>
      </c>
      <c r="G148" s="2">
        <v>20.431175246469895</v>
      </c>
      <c r="H148" s="186">
        <v>2671</v>
      </c>
      <c r="I148" s="187">
        <v>22.939124616702195</v>
      </c>
      <c r="J148" s="186">
        <v>6434</v>
      </c>
      <c r="K148" s="187">
        <v>23.245606279591406</v>
      </c>
      <c r="L148" s="186">
        <v>1412</v>
      </c>
      <c r="M148" s="187">
        <v>22.884829507863142</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621</v>
      </c>
      <c r="G149" s="2">
        <v>48.381054868993026</v>
      </c>
      <c r="H149" s="186">
        <v>5150</v>
      </c>
      <c r="I149" s="187">
        <v>42.435481964936677</v>
      </c>
      <c r="J149" s="186">
        <v>12113</v>
      </c>
      <c r="K149" s="187">
        <v>42.194536632080371</v>
      </c>
      <c r="L149" s="186">
        <v>2878</v>
      </c>
      <c r="M149" s="187">
        <v>45.995542635307793</v>
      </c>
      <c r="N149" s="188"/>
      <c r="O149" s="31">
        <v>3.0518120995865998</v>
      </c>
      <c r="P149" s="195">
        <v>2.9966054091306478</v>
      </c>
      <c r="Q149" s="196" t="s">
        <v>360</v>
      </c>
      <c r="R149" s="197">
        <v>6.650006339779975E-2</v>
      </c>
      <c r="S149" s="195">
        <v>2.9896903082975408</v>
      </c>
      <c r="T149" s="196" t="s">
        <v>359</v>
      </c>
      <c r="U149" s="197">
        <v>7.4358667325605296E-2</v>
      </c>
      <c r="V149" s="195">
        <v>2.9931492602826024</v>
      </c>
      <c r="W149" s="196" t="s">
        <v>360</v>
      </c>
      <c r="X149" s="197">
        <v>7.4375685322203469E-2</v>
      </c>
    </row>
    <row r="150" spans="1:28" ht="12" customHeight="1" x14ac:dyDescent="0.25">
      <c r="A150" s="183"/>
      <c r="B150" s="363"/>
      <c r="C150" s="365"/>
      <c r="D150" s="184">
        <v>4</v>
      </c>
      <c r="E150" s="185" t="s">
        <v>52</v>
      </c>
      <c r="F150" s="1">
        <v>369</v>
      </c>
      <c r="G150" s="2">
        <v>29.329308324735859</v>
      </c>
      <c r="H150" s="186">
        <v>3753</v>
      </c>
      <c r="I150" s="187">
        <v>30.616817455494509</v>
      </c>
      <c r="J150" s="186">
        <v>8745</v>
      </c>
      <c r="K150" s="187">
        <v>30.44478376199875</v>
      </c>
      <c r="L150" s="186">
        <v>1770</v>
      </c>
      <c r="M150" s="187">
        <v>28.14633708326485</v>
      </c>
      <c r="N150" s="188"/>
      <c r="O150" s="32"/>
      <c r="P150" s="198" t="s">
        <v>270</v>
      </c>
      <c r="Q150" s="199"/>
      <c r="R150" s="199"/>
      <c r="S150" s="198" t="s">
        <v>270</v>
      </c>
      <c r="T150" s="199"/>
      <c r="U150" s="199"/>
      <c r="V150" s="198" t="s">
        <v>270</v>
      </c>
      <c r="W150" s="200"/>
      <c r="X150" s="200"/>
      <c r="Z150" s="157">
        <v>4</v>
      </c>
      <c r="AA150" s="157">
        <v>4</v>
      </c>
      <c r="AB150" s="157">
        <v>4</v>
      </c>
    </row>
    <row r="151" spans="1:28" ht="12" customHeight="1" x14ac:dyDescent="0.25">
      <c r="A151" s="183"/>
      <c r="B151" s="366"/>
      <c r="C151" s="367"/>
      <c r="D151" s="201"/>
      <c r="E151" s="202" t="s">
        <v>4</v>
      </c>
      <c r="F151" s="3">
        <v>1262</v>
      </c>
      <c r="G151" s="4">
        <v>100</v>
      </c>
      <c r="H151" s="203">
        <v>12015</v>
      </c>
      <c r="I151" s="204">
        <v>100</v>
      </c>
      <c r="J151" s="203">
        <v>28362</v>
      </c>
      <c r="K151" s="204">
        <v>100</v>
      </c>
      <c r="L151" s="203">
        <v>6237</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82</v>
      </c>
      <c r="G152" s="2">
        <v>6.2604097241506036</v>
      </c>
      <c r="H152" s="186">
        <v>913</v>
      </c>
      <c r="I152" s="187">
        <v>8.1371887832824967</v>
      </c>
      <c r="J152" s="186">
        <v>2014</v>
      </c>
      <c r="K152" s="187">
        <v>7.43891156172901</v>
      </c>
      <c r="L152" s="186">
        <v>507</v>
      </c>
      <c r="M152" s="187">
        <v>8.1017223722627048</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324</v>
      </c>
      <c r="G153" s="2">
        <v>25.936105469735026</v>
      </c>
      <c r="H153" s="186">
        <v>3412</v>
      </c>
      <c r="I153" s="187">
        <v>28.221997102489222</v>
      </c>
      <c r="J153" s="186">
        <v>8114</v>
      </c>
      <c r="K153" s="187">
        <v>28.60938843577663</v>
      </c>
      <c r="L153" s="186">
        <v>1969</v>
      </c>
      <c r="M153" s="187">
        <v>31.196563040883738</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555</v>
      </c>
      <c r="G154" s="2">
        <v>44.047522349320097</v>
      </c>
      <c r="H154" s="186">
        <v>4471</v>
      </c>
      <c r="I154" s="187">
        <v>37.080192656501467</v>
      </c>
      <c r="J154" s="186">
        <v>10689</v>
      </c>
      <c r="K154" s="187">
        <v>37.457047998083638</v>
      </c>
      <c r="L154" s="186">
        <v>2401</v>
      </c>
      <c r="M154" s="187">
        <v>38.652891804161506</v>
      </c>
      <c r="N154" s="188"/>
      <c r="O154" s="31">
        <v>2.8529903753875439</v>
      </c>
      <c r="P154" s="195">
        <v>2.820642467886787</v>
      </c>
      <c r="Q154" s="196" t="s">
        <v>362</v>
      </c>
      <c r="R154" s="197">
        <v>3.5398837820608188E-2</v>
      </c>
      <c r="S154" s="195">
        <v>2.8300744044517434</v>
      </c>
      <c r="T154" s="196" t="s">
        <v>362</v>
      </c>
      <c r="U154" s="197">
        <v>2.5348471964060908E-2</v>
      </c>
      <c r="V154" s="195">
        <v>2.7464881499729188</v>
      </c>
      <c r="W154" s="196" t="s">
        <v>361</v>
      </c>
      <c r="X154" s="197">
        <v>0.1202508221627222</v>
      </c>
    </row>
    <row r="155" spans="1:28" ht="12" customHeight="1" x14ac:dyDescent="0.25">
      <c r="A155" s="183"/>
      <c r="B155" s="363"/>
      <c r="C155" s="365"/>
      <c r="D155" s="184">
        <v>4</v>
      </c>
      <c r="E155" s="185" t="s">
        <v>52</v>
      </c>
      <c r="F155" s="1">
        <v>299</v>
      </c>
      <c r="G155" s="2">
        <v>23.755962456794123</v>
      </c>
      <c r="H155" s="186">
        <v>3192</v>
      </c>
      <c r="I155" s="187">
        <v>26.560621457727528</v>
      </c>
      <c r="J155" s="186">
        <v>7508</v>
      </c>
      <c r="K155" s="187">
        <v>26.494652004408927</v>
      </c>
      <c r="L155" s="186">
        <v>1353</v>
      </c>
      <c r="M155" s="187">
        <v>22.048822782697268</v>
      </c>
      <c r="N155" s="188"/>
      <c r="O155" s="32"/>
      <c r="P155" s="198" t="s">
        <v>366</v>
      </c>
      <c r="Q155" s="199"/>
      <c r="R155" s="199"/>
      <c r="S155" s="198" t="s">
        <v>366</v>
      </c>
      <c r="T155" s="199"/>
      <c r="U155" s="199"/>
      <c r="V155" s="198" t="s">
        <v>270</v>
      </c>
      <c r="W155" s="200"/>
      <c r="X155" s="200"/>
      <c r="Z155" s="157">
        <v>3</v>
      </c>
      <c r="AA155" s="157">
        <v>3</v>
      </c>
      <c r="AB155" s="157">
        <v>4</v>
      </c>
    </row>
    <row r="156" spans="1:28" ht="12" customHeight="1" x14ac:dyDescent="0.25">
      <c r="A156" s="183"/>
      <c r="B156" s="366"/>
      <c r="C156" s="367"/>
      <c r="D156" s="201"/>
      <c r="E156" s="202" t="s">
        <v>4</v>
      </c>
      <c r="F156" s="3">
        <v>1260</v>
      </c>
      <c r="G156" s="4">
        <v>100</v>
      </c>
      <c r="H156" s="203">
        <v>11988</v>
      </c>
      <c r="I156" s="204">
        <v>100</v>
      </c>
      <c r="J156" s="203">
        <v>28325</v>
      </c>
      <c r="K156" s="204">
        <v>100</v>
      </c>
      <c r="L156" s="203">
        <v>6230</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108</v>
      </c>
      <c r="G157" s="2">
        <v>8.2297132493181415</v>
      </c>
      <c r="H157" s="186">
        <v>1038</v>
      </c>
      <c r="I157" s="187">
        <v>8.7207782196532069</v>
      </c>
      <c r="J157" s="186">
        <v>2367</v>
      </c>
      <c r="K157" s="187">
        <v>8.6384114350296812</v>
      </c>
      <c r="L157" s="186">
        <v>615</v>
      </c>
      <c r="M157" s="187">
        <v>10.033904785561704</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445</v>
      </c>
      <c r="G158" s="2">
        <v>35.726228754654997</v>
      </c>
      <c r="H158" s="186">
        <v>3804</v>
      </c>
      <c r="I158" s="187">
        <v>31.543076373975619</v>
      </c>
      <c r="J158" s="186">
        <v>9010</v>
      </c>
      <c r="K158" s="187">
        <v>31.739780288777986</v>
      </c>
      <c r="L158" s="186">
        <v>2244</v>
      </c>
      <c r="M158" s="187">
        <v>36.126757672720373</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475</v>
      </c>
      <c r="G159" s="2">
        <v>37.847844817142864</v>
      </c>
      <c r="H159" s="186">
        <v>4531</v>
      </c>
      <c r="I159" s="187">
        <v>38.269244524323007</v>
      </c>
      <c r="J159" s="186">
        <v>10743</v>
      </c>
      <c r="K159" s="187">
        <v>37.929820034711035</v>
      </c>
      <c r="L159" s="186">
        <v>2292</v>
      </c>
      <c r="M159" s="187">
        <v>36.463242300834338</v>
      </c>
      <c r="N159" s="188"/>
      <c r="O159" s="31">
        <v>2.6601055792558923</v>
      </c>
      <c r="P159" s="195">
        <v>2.7248226806877294</v>
      </c>
      <c r="Q159" s="196" t="s">
        <v>360</v>
      </c>
      <c r="R159" s="197">
        <v>-7.2329597821326683E-2</v>
      </c>
      <c r="S159" s="195">
        <v>2.7267538508264244</v>
      </c>
      <c r="T159" s="196" t="s">
        <v>359</v>
      </c>
      <c r="U159" s="197">
        <v>-7.43365624865059E-2</v>
      </c>
      <c r="V159" s="195">
        <v>2.6118152799705281</v>
      </c>
      <c r="W159" s="196" t="s">
        <v>362</v>
      </c>
      <c r="X159" s="197">
        <v>5.4611635915083279E-2</v>
      </c>
    </row>
    <row r="160" spans="1:28" ht="12" customHeight="1" x14ac:dyDescent="0.25">
      <c r="A160" s="183"/>
      <c r="B160" s="363"/>
      <c r="C160" s="365"/>
      <c r="D160" s="184">
        <v>4</v>
      </c>
      <c r="E160" s="185" t="s">
        <v>52</v>
      </c>
      <c r="F160" s="1">
        <v>228</v>
      </c>
      <c r="G160" s="2">
        <v>18.19621317888376</v>
      </c>
      <c r="H160" s="186">
        <v>2551</v>
      </c>
      <c r="I160" s="187">
        <v>21.466900882049043</v>
      </c>
      <c r="J160" s="186">
        <v>6083</v>
      </c>
      <c r="K160" s="187">
        <v>21.691988241479486</v>
      </c>
      <c r="L160" s="186">
        <v>1049</v>
      </c>
      <c r="M160" s="187">
        <v>17.376095240888841</v>
      </c>
      <c r="N160" s="188"/>
      <c r="O160" s="32"/>
      <c r="P160" s="198" t="s">
        <v>271</v>
      </c>
      <c r="Q160" s="199"/>
      <c r="R160" s="199"/>
      <c r="S160" s="198" t="s">
        <v>271</v>
      </c>
      <c r="T160" s="199"/>
      <c r="U160" s="199"/>
      <c r="V160" s="198" t="s">
        <v>366</v>
      </c>
      <c r="W160" s="200"/>
      <c r="X160" s="200"/>
      <c r="Z160" s="157">
        <v>2</v>
      </c>
      <c r="AA160" s="157">
        <v>2</v>
      </c>
      <c r="AB160" s="157">
        <v>3</v>
      </c>
    </row>
    <row r="161" spans="1:28" ht="12" customHeight="1" x14ac:dyDescent="0.25">
      <c r="A161" s="248"/>
      <c r="B161" s="366"/>
      <c r="C161" s="367"/>
      <c r="D161" s="201"/>
      <c r="E161" s="202" t="s">
        <v>4</v>
      </c>
      <c r="F161" s="3">
        <v>1256</v>
      </c>
      <c r="G161" s="4">
        <v>100</v>
      </c>
      <c r="H161" s="203">
        <v>11924</v>
      </c>
      <c r="I161" s="204">
        <v>100</v>
      </c>
      <c r="J161" s="203">
        <v>28203</v>
      </c>
      <c r="K161" s="204">
        <v>100</v>
      </c>
      <c r="L161" s="203">
        <v>6200</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136</v>
      </c>
      <c r="G163" s="2">
        <v>10.328902620977001</v>
      </c>
      <c r="H163" s="186">
        <v>1362</v>
      </c>
      <c r="I163" s="187">
        <v>11.57128321673342</v>
      </c>
      <c r="J163" s="186">
        <v>3175</v>
      </c>
      <c r="K163" s="187">
        <v>11.156397188795156</v>
      </c>
      <c r="L163" s="186">
        <v>676</v>
      </c>
      <c r="M163" s="187">
        <v>10.458883901128337</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472</v>
      </c>
      <c r="G164" s="2">
        <v>36.801145256130738</v>
      </c>
      <c r="H164" s="186">
        <v>4536</v>
      </c>
      <c r="I164" s="187">
        <v>37.385124349981837</v>
      </c>
      <c r="J164" s="186">
        <v>10777</v>
      </c>
      <c r="K164" s="187">
        <v>37.802683894480424</v>
      </c>
      <c r="L164" s="186">
        <v>2413</v>
      </c>
      <c r="M164" s="187">
        <v>38.59524916185741</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484</v>
      </c>
      <c r="G165" s="2">
        <v>39.54496982141454</v>
      </c>
      <c r="H165" s="186">
        <v>4295</v>
      </c>
      <c r="I165" s="187">
        <v>37.140054867843027</v>
      </c>
      <c r="J165" s="186">
        <v>10079</v>
      </c>
      <c r="K165" s="187">
        <v>36.570111160173504</v>
      </c>
      <c r="L165" s="186">
        <v>2280</v>
      </c>
      <c r="M165" s="187">
        <v>38.039591486790542</v>
      </c>
      <c r="N165" s="188"/>
      <c r="O165" s="31">
        <v>2.5586603180338994</v>
      </c>
      <c r="P165" s="195">
        <v>2.5337584678199954</v>
      </c>
      <c r="Q165" s="196" t="s">
        <v>362</v>
      </c>
      <c r="R165" s="197">
        <v>2.863347501595391E-2</v>
      </c>
      <c r="S165" s="195">
        <v>2.5435532948448132</v>
      </c>
      <c r="T165" s="196" t="s">
        <v>362</v>
      </c>
      <c r="U165" s="197">
        <v>1.7333584637624279E-2</v>
      </c>
      <c r="V165" s="195">
        <v>2.5339325848612368</v>
      </c>
      <c r="W165" s="196" t="s">
        <v>362</v>
      </c>
      <c r="X165" s="197">
        <v>2.920867614328819E-2</v>
      </c>
    </row>
    <row r="166" spans="1:28" ht="11.45" customHeight="1" x14ac:dyDescent="0.25">
      <c r="A166" s="183"/>
      <c r="B166" s="363"/>
      <c r="C166" s="365"/>
      <c r="D166" s="184">
        <v>4</v>
      </c>
      <c r="E166" s="185" t="s">
        <v>228</v>
      </c>
      <c r="F166" s="1">
        <v>156</v>
      </c>
      <c r="G166" s="2">
        <v>13.324982301477469</v>
      </c>
      <c r="H166" s="186">
        <v>1593</v>
      </c>
      <c r="I166" s="187">
        <v>13.903537565442397</v>
      </c>
      <c r="J166" s="186">
        <v>3865</v>
      </c>
      <c r="K166" s="187">
        <v>14.470807756549098</v>
      </c>
      <c r="L166" s="186">
        <v>776</v>
      </c>
      <c r="M166" s="187">
        <v>12.906275450229121</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6"/>
      <c r="C167" s="367"/>
      <c r="D167" s="201"/>
      <c r="E167" s="202" t="s">
        <v>4</v>
      </c>
      <c r="F167" s="3">
        <v>1248</v>
      </c>
      <c r="G167" s="4">
        <v>100</v>
      </c>
      <c r="H167" s="203">
        <v>11786</v>
      </c>
      <c r="I167" s="204">
        <v>100</v>
      </c>
      <c r="J167" s="203">
        <v>27896</v>
      </c>
      <c r="K167" s="204">
        <v>100</v>
      </c>
      <c r="L167" s="203">
        <v>6145</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238</v>
      </c>
      <c r="G168" s="2">
        <v>18.415831373364082</v>
      </c>
      <c r="H168" s="186">
        <v>2469</v>
      </c>
      <c r="I168" s="187">
        <v>20.734576741253093</v>
      </c>
      <c r="J168" s="186">
        <v>5717</v>
      </c>
      <c r="K168" s="187">
        <v>20.083801674161919</v>
      </c>
      <c r="L168" s="186">
        <v>1097</v>
      </c>
      <c r="M168" s="187">
        <v>18.093323920048473</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540</v>
      </c>
      <c r="G169" s="2">
        <v>42.800912551630823</v>
      </c>
      <c r="H169" s="186">
        <v>4767</v>
      </c>
      <c r="I169" s="187">
        <v>40.388505471814589</v>
      </c>
      <c r="J169" s="186">
        <v>11339</v>
      </c>
      <c r="K169" s="187">
        <v>40.608293965642716</v>
      </c>
      <c r="L169" s="186">
        <v>2499</v>
      </c>
      <c r="M169" s="187">
        <v>40.268755182056928</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370</v>
      </c>
      <c r="G170" s="2">
        <v>30.461601069270138</v>
      </c>
      <c r="H170" s="186">
        <v>3277</v>
      </c>
      <c r="I170" s="187">
        <v>28.61293092554623</v>
      </c>
      <c r="J170" s="186">
        <v>7746</v>
      </c>
      <c r="K170" s="187">
        <v>28.518337483632301</v>
      </c>
      <c r="L170" s="186">
        <v>1875</v>
      </c>
      <c r="M170" s="187">
        <v>31.143363055452021</v>
      </c>
      <c r="N170" s="188"/>
      <c r="O170" s="31">
        <v>2.2868907970737324</v>
      </c>
      <c r="P170" s="195">
        <v>2.2840632790706765</v>
      </c>
      <c r="Q170" s="196" t="s">
        <v>362</v>
      </c>
      <c r="R170" s="197">
        <v>3.1246318673648901E-3</v>
      </c>
      <c r="S170" s="195">
        <v>2.300136695625989</v>
      </c>
      <c r="T170" s="196" t="s">
        <v>362</v>
      </c>
      <c r="U170" s="197">
        <v>-1.4581393576419421E-2</v>
      </c>
      <c r="V170" s="195">
        <v>2.3403915482030522</v>
      </c>
      <c r="W170" s="196" t="s">
        <v>360</v>
      </c>
      <c r="X170" s="197">
        <v>-6.0210850392107683E-2</v>
      </c>
    </row>
    <row r="171" spans="1:28" ht="12" customHeight="1" x14ac:dyDescent="0.25">
      <c r="A171" s="111"/>
      <c r="B171" s="379"/>
      <c r="C171" s="365"/>
      <c r="D171" s="184">
        <v>4</v>
      </c>
      <c r="E171" s="185" t="s">
        <v>228</v>
      </c>
      <c r="F171" s="1">
        <v>96</v>
      </c>
      <c r="G171" s="2">
        <v>8.3216550057347938</v>
      </c>
      <c r="H171" s="186">
        <v>1194</v>
      </c>
      <c r="I171" s="187">
        <v>10.263986861387091</v>
      </c>
      <c r="J171" s="186">
        <v>2915</v>
      </c>
      <c r="K171" s="187">
        <v>10.789566876561706</v>
      </c>
      <c r="L171" s="186">
        <v>641</v>
      </c>
      <c r="M171" s="187">
        <v>10.494557842447938</v>
      </c>
      <c r="N171" s="188"/>
      <c r="O171" s="32"/>
      <c r="P171" s="198" t="s">
        <v>366</v>
      </c>
      <c r="Q171" s="199"/>
      <c r="R171" s="199"/>
      <c r="S171" s="198" t="s">
        <v>366</v>
      </c>
      <c r="T171" s="199"/>
      <c r="U171" s="199"/>
      <c r="V171" s="198" t="s">
        <v>271</v>
      </c>
      <c r="W171" s="200"/>
      <c r="X171" s="200"/>
      <c r="Z171" s="157">
        <v>3</v>
      </c>
      <c r="AA171" s="157">
        <v>3</v>
      </c>
      <c r="AB171" s="157">
        <v>2</v>
      </c>
    </row>
    <row r="172" spans="1:28" ht="27" customHeight="1" x14ac:dyDescent="0.25">
      <c r="A172" s="111"/>
      <c r="B172" s="380"/>
      <c r="C172" s="381"/>
      <c r="D172" s="211"/>
      <c r="E172" s="212" t="s">
        <v>4</v>
      </c>
      <c r="F172" s="5">
        <v>1244</v>
      </c>
      <c r="G172" s="6">
        <v>100</v>
      </c>
      <c r="H172" s="213">
        <v>11707</v>
      </c>
      <c r="I172" s="214">
        <v>100</v>
      </c>
      <c r="J172" s="213">
        <v>27717</v>
      </c>
      <c r="K172" s="214">
        <v>100</v>
      </c>
      <c r="L172" s="213">
        <v>6112</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211</v>
      </c>
      <c r="G173" s="2">
        <v>16.162070605986646</v>
      </c>
      <c r="H173" s="186">
        <v>2410</v>
      </c>
      <c r="I173" s="187">
        <v>20.25327623997255</v>
      </c>
      <c r="J173" s="186">
        <v>5591</v>
      </c>
      <c r="K173" s="187">
        <v>19.788579276690001</v>
      </c>
      <c r="L173" s="186">
        <v>1038</v>
      </c>
      <c r="M173" s="187">
        <v>16.816568442099751</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557</v>
      </c>
      <c r="G174" s="2">
        <v>44.158905415961414</v>
      </c>
      <c r="H174" s="186">
        <v>4918</v>
      </c>
      <c r="I174" s="187">
        <v>42.232801257399096</v>
      </c>
      <c r="J174" s="186">
        <v>11762</v>
      </c>
      <c r="K174" s="187">
        <v>42.365344756482486</v>
      </c>
      <c r="L174" s="186">
        <v>2575</v>
      </c>
      <c r="M174" s="187">
        <v>41.889109834180822</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388</v>
      </c>
      <c r="G175" s="2">
        <v>31.910814962403066</v>
      </c>
      <c r="H175" s="186">
        <v>3246</v>
      </c>
      <c r="I175" s="187">
        <v>28.003747103519171</v>
      </c>
      <c r="J175" s="186">
        <v>7687</v>
      </c>
      <c r="K175" s="187">
        <v>28.078152084280202</v>
      </c>
      <c r="L175" s="186">
        <v>1913</v>
      </c>
      <c r="M175" s="187">
        <v>31.770108877128187</v>
      </c>
      <c r="N175" s="188"/>
      <c r="O175" s="31">
        <v>2.3128516238771151</v>
      </c>
      <c r="P175" s="195">
        <v>2.2677082166176477</v>
      </c>
      <c r="Q175" s="196" t="s">
        <v>362</v>
      </c>
      <c r="R175" s="197">
        <v>5.0917450176801798E-2</v>
      </c>
      <c r="S175" s="195">
        <v>2.2782542057268547</v>
      </c>
      <c r="T175" s="196" t="s">
        <v>362</v>
      </c>
      <c r="U175" s="197">
        <v>3.894079165645957E-2</v>
      </c>
      <c r="V175" s="195">
        <v>2.3400196612822728</v>
      </c>
      <c r="W175" s="196" t="s">
        <v>362</v>
      </c>
      <c r="X175" s="197">
        <v>-3.1489848079545392E-2</v>
      </c>
    </row>
    <row r="176" spans="1:28" ht="11.45" customHeight="1" x14ac:dyDescent="0.25">
      <c r="A176" s="111"/>
      <c r="B176" s="379"/>
      <c r="C176" s="365"/>
      <c r="D176" s="184">
        <v>4</v>
      </c>
      <c r="E176" s="185" t="s">
        <v>228</v>
      </c>
      <c r="F176" s="1">
        <v>90</v>
      </c>
      <c r="G176" s="2">
        <v>7.7682090156486749</v>
      </c>
      <c r="H176" s="186">
        <v>1082</v>
      </c>
      <c r="I176" s="187">
        <v>9.5101753991093325</v>
      </c>
      <c r="J176" s="186">
        <v>2604</v>
      </c>
      <c r="K176" s="187">
        <v>9.7679238825462935</v>
      </c>
      <c r="L176" s="186">
        <v>564</v>
      </c>
      <c r="M176" s="187">
        <v>9.524212846596475</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80"/>
      <c r="C177" s="381"/>
      <c r="D177" s="211"/>
      <c r="E177" s="212" t="s">
        <v>4</v>
      </c>
      <c r="F177" s="5">
        <v>1246</v>
      </c>
      <c r="G177" s="6">
        <v>100</v>
      </c>
      <c r="H177" s="213">
        <v>11656</v>
      </c>
      <c r="I177" s="214">
        <v>100</v>
      </c>
      <c r="J177" s="213">
        <v>27644</v>
      </c>
      <c r="K177" s="214">
        <v>100</v>
      </c>
      <c r="L177" s="213">
        <v>6090</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283</v>
      </c>
      <c r="D179" s="184">
        <v>0</v>
      </c>
      <c r="E179" s="185" t="s">
        <v>43</v>
      </c>
      <c r="F179" s="1">
        <v>44</v>
      </c>
      <c r="G179" s="2">
        <v>3.5134647475230771</v>
      </c>
      <c r="H179" s="186">
        <v>738</v>
      </c>
      <c r="I179" s="187">
        <v>6.1602313072064385</v>
      </c>
      <c r="J179" s="186">
        <v>1804</v>
      </c>
      <c r="K179" s="187">
        <v>6.4863876328505432</v>
      </c>
      <c r="L179" s="186">
        <v>306</v>
      </c>
      <c r="M179" s="187">
        <v>4.9454682141675157</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181</v>
      </c>
      <c r="G180" s="2">
        <v>14.103129602581147</v>
      </c>
      <c r="H180" s="186">
        <v>2434</v>
      </c>
      <c r="I180" s="187">
        <v>20.735966319777337</v>
      </c>
      <c r="J180" s="186">
        <v>5864</v>
      </c>
      <c r="K180" s="187">
        <v>21.189899503587352</v>
      </c>
      <c r="L180" s="186">
        <v>1172</v>
      </c>
      <c r="M180" s="187">
        <v>19.012969792015049</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452</v>
      </c>
      <c r="G181" s="2">
        <v>36.857147836864534</v>
      </c>
      <c r="H181" s="186">
        <v>3858</v>
      </c>
      <c r="I181" s="187">
        <v>33.046684416004652</v>
      </c>
      <c r="J181" s="186">
        <v>9138</v>
      </c>
      <c r="K181" s="187">
        <v>33.182877532378882</v>
      </c>
      <c r="L181" s="186">
        <v>2062</v>
      </c>
      <c r="M181" s="187">
        <v>33.844238213620308</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305</v>
      </c>
      <c r="G182" s="2">
        <v>24.656452848330108</v>
      </c>
      <c r="H182" s="186">
        <v>2573</v>
      </c>
      <c r="I182" s="187">
        <v>22.218071725776284</v>
      </c>
      <c r="J182" s="186">
        <v>6006</v>
      </c>
      <c r="K182" s="187">
        <v>21.837279914647695</v>
      </c>
      <c r="L182" s="186">
        <v>1482</v>
      </c>
      <c r="M182" s="187">
        <v>24.493287493366978</v>
      </c>
      <c r="N182" s="188"/>
      <c r="O182" s="31">
        <v>6.947461313398021</v>
      </c>
      <c r="P182" s="195">
        <v>6.3766211454278361</v>
      </c>
      <c r="Q182" s="196" t="s">
        <v>361</v>
      </c>
      <c r="R182" s="197">
        <v>0.10154309508839253</v>
      </c>
      <c r="S182" s="195">
        <v>6.2513556936269739</v>
      </c>
      <c r="T182" s="196" t="s">
        <v>361</v>
      </c>
      <c r="U182" s="197">
        <v>0.12524979409791209</v>
      </c>
      <c r="V182" s="195">
        <v>6.5050427549359755</v>
      </c>
      <c r="W182" s="196" t="s">
        <v>359</v>
      </c>
      <c r="X182" s="197">
        <v>8.1034787547697856E-2</v>
      </c>
    </row>
    <row r="183" spans="1:28" ht="11.45" customHeight="1" x14ac:dyDescent="0.25">
      <c r="A183" s="183"/>
      <c r="B183" s="363"/>
      <c r="C183" s="365"/>
      <c r="D183" s="184">
        <v>13</v>
      </c>
      <c r="E183" s="256" t="s">
        <v>47</v>
      </c>
      <c r="F183" s="1">
        <v>159</v>
      </c>
      <c r="G183" s="2">
        <v>13.045365736748337</v>
      </c>
      <c r="H183" s="186">
        <v>1078</v>
      </c>
      <c r="I183" s="187">
        <v>9.3816888462802179</v>
      </c>
      <c r="J183" s="186">
        <v>2570</v>
      </c>
      <c r="K183" s="187">
        <v>9.3471829207457926</v>
      </c>
      <c r="L183" s="186">
        <v>587</v>
      </c>
      <c r="M183" s="187">
        <v>9.7471884537370492</v>
      </c>
      <c r="N183" s="188"/>
      <c r="O183" s="32"/>
      <c r="P183" s="198" t="s">
        <v>270</v>
      </c>
      <c r="Q183" s="199"/>
      <c r="R183" s="199"/>
      <c r="S183" s="198" t="s">
        <v>270</v>
      </c>
      <c r="T183" s="199"/>
      <c r="U183" s="199"/>
      <c r="V183" s="198" t="s">
        <v>270</v>
      </c>
      <c r="W183" s="200"/>
      <c r="X183" s="200"/>
      <c r="Z183" s="157">
        <v>4</v>
      </c>
      <c r="AA183" s="157">
        <v>4</v>
      </c>
      <c r="AB183" s="157">
        <v>4</v>
      </c>
    </row>
    <row r="184" spans="1:28" ht="11.45" customHeight="1" x14ac:dyDescent="0.25">
      <c r="A184" s="183"/>
      <c r="B184" s="363"/>
      <c r="C184" s="365"/>
      <c r="D184" s="184">
        <v>18</v>
      </c>
      <c r="E184" s="256" t="s">
        <v>48</v>
      </c>
      <c r="F184" s="1">
        <v>53</v>
      </c>
      <c r="G184" s="2">
        <v>4.1281268037617505</v>
      </c>
      <c r="H184" s="186">
        <v>465</v>
      </c>
      <c r="I184" s="187">
        <v>3.9708642525484623</v>
      </c>
      <c r="J184" s="186">
        <v>1045</v>
      </c>
      <c r="K184" s="187">
        <v>3.7177949424494732</v>
      </c>
      <c r="L184" s="186">
        <v>241</v>
      </c>
      <c r="M184" s="187">
        <v>3.8118764111357817</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45</v>
      </c>
      <c r="G185" s="2">
        <v>3.6963124241908294</v>
      </c>
      <c r="H185" s="186">
        <v>486</v>
      </c>
      <c r="I185" s="187">
        <v>4.4864931324078681</v>
      </c>
      <c r="J185" s="186">
        <v>1150</v>
      </c>
      <c r="K185" s="187">
        <v>4.2385775533391419</v>
      </c>
      <c r="L185" s="186">
        <v>235</v>
      </c>
      <c r="M185" s="187">
        <v>4.1449714219624543</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1239</v>
      </c>
      <c r="G186" s="4">
        <v>100</v>
      </c>
      <c r="H186" s="203">
        <v>11632</v>
      </c>
      <c r="I186" s="204">
        <v>100</v>
      </c>
      <c r="J186" s="203">
        <v>27577</v>
      </c>
      <c r="K186" s="204">
        <v>100</v>
      </c>
      <c r="L186" s="203">
        <v>6085</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284</v>
      </c>
      <c r="D187" s="184">
        <v>0</v>
      </c>
      <c r="E187" s="185" t="s">
        <v>43</v>
      </c>
      <c r="F187" s="1">
        <v>352</v>
      </c>
      <c r="G187" s="2">
        <v>27.491231692084185</v>
      </c>
      <c r="H187" s="186">
        <v>4466</v>
      </c>
      <c r="I187" s="187">
        <v>37.120650588076423</v>
      </c>
      <c r="J187" s="186">
        <v>10700</v>
      </c>
      <c r="K187" s="187">
        <v>38.381678839420154</v>
      </c>
      <c r="L187" s="186">
        <v>1962</v>
      </c>
      <c r="M187" s="187">
        <v>32.260957632871524</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488</v>
      </c>
      <c r="G188" s="2">
        <v>40.500029607820181</v>
      </c>
      <c r="H188" s="186">
        <v>4038</v>
      </c>
      <c r="I188" s="187">
        <v>35.262147277011522</v>
      </c>
      <c r="J188" s="186">
        <v>9769</v>
      </c>
      <c r="K188" s="187">
        <v>35.071783408413708</v>
      </c>
      <c r="L188" s="186">
        <v>2388</v>
      </c>
      <c r="M188" s="187">
        <v>39.076700831427544</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284</v>
      </c>
      <c r="G189" s="2">
        <v>22.72931429681984</v>
      </c>
      <c r="H189" s="186">
        <v>1927</v>
      </c>
      <c r="I189" s="187">
        <v>17.002857519311885</v>
      </c>
      <c r="J189" s="186">
        <v>4432</v>
      </c>
      <c r="K189" s="187">
        <v>16.532450695362247</v>
      </c>
      <c r="L189" s="186">
        <v>1130</v>
      </c>
      <c r="M189" s="187">
        <v>18.726000352993886</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84</v>
      </c>
      <c r="G190" s="2">
        <v>6.4150742515166517</v>
      </c>
      <c r="H190" s="186">
        <v>805</v>
      </c>
      <c r="I190" s="187">
        <v>7.2857349140151504</v>
      </c>
      <c r="J190" s="186">
        <v>1812</v>
      </c>
      <c r="K190" s="187">
        <v>6.9863160527738204</v>
      </c>
      <c r="L190" s="186">
        <v>431</v>
      </c>
      <c r="M190" s="187">
        <v>7.3488537719625349</v>
      </c>
      <c r="N190" s="188"/>
      <c r="O190" s="31">
        <v>2.4780680727482278</v>
      </c>
      <c r="P190" s="195">
        <v>2.3253061904414385</v>
      </c>
      <c r="Q190" s="196" t="s">
        <v>362</v>
      </c>
      <c r="R190" s="197">
        <v>4.4536274757707918E-2</v>
      </c>
      <c r="S190" s="195">
        <v>2.2314101203514283</v>
      </c>
      <c r="T190" s="196" t="s">
        <v>360</v>
      </c>
      <c r="U190" s="197">
        <v>7.3739068955851791E-2</v>
      </c>
      <c r="V190" s="195">
        <v>2.3224123747638332</v>
      </c>
      <c r="W190" s="196" t="s">
        <v>362</v>
      </c>
      <c r="X190" s="197">
        <v>4.9777135236337901E-2</v>
      </c>
    </row>
    <row r="191" spans="1:28" ht="11.45" customHeight="1" x14ac:dyDescent="0.25">
      <c r="A191" s="183"/>
      <c r="B191" s="363"/>
      <c r="C191" s="365"/>
      <c r="D191" s="184">
        <v>13</v>
      </c>
      <c r="E191" s="256" t="s">
        <v>47</v>
      </c>
      <c r="F191" s="1">
        <v>20</v>
      </c>
      <c r="G191" s="2">
        <v>1.8247671448792451</v>
      </c>
      <c r="H191" s="186">
        <v>230</v>
      </c>
      <c r="I191" s="187">
        <v>2.0203440567955511</v>
      </c>
      <c r="J191" s="186">
        <v>495</v>
      </c>
      <c r="K191" s="187">
        <v>1.8820847367037665</v>
      </c>
      <c r="L191" s="186">
        <v>106</v>
      </c>
      <c r="M191" s="187">
        <v>1.8176916581853966</v>
      </c>
      <c r="N191" s="188"/>
      <c r="O191" s="32"/>
      <c r="P191" s="198" t="s">
        <v>366</v>
      </c>
      <c r="Q191" s="199"/>
      <c r="R191" s="199"/>
      <c r="S191" s="198" t="s">
        <v>270</v>
      </c>
      <c r="T191" s="199"/>
      <c r="U191" s="199"/>
      <c r="V191" s="198" t="s">
        <v>366</v>
      </c>
      <c r="W191" s="200"/>
      <c r="X191" s="200"/>
      <c r="Z191" s="157">
        <v>3</v>
      </c>
      <c r="AA191" s="157">
        <v>4</v>
      </c>
      <c r="AB191" s="157">
        <v>3</v>
      </c>
    </row>
    <row r="192" spans="1:28" ht="11.45" customHeight="1" x14ac:dyDescent="0.25">
      <c r="A192" s="183"/>
      <c r="B192" s="363"/>
      <c r="C192" s="365"/>
      <c r="D192" s="184">
        <v>18</v>
      </c>
      <c r="E192" s="256" t="s">
        <v>48</v>
      </c>
      <c r="F192" s="1">
        <v>6</v>
      </c>
      <c r="G192" s="2">
        <v>0.56269407559658369</v>
      </c>
      <c r="H192" s="186">
        <v>67</v>
      </c>
      <c r="I192" s="187">
        <v>0.60289876584718916</v>
      </c>
      <c r="J192" s="186">
        <v>124</v>
      </c>
      <c r="K192" s="187">
        <v>0.46097600134404432</v>
      </c>
      <c r="L192" s="186">
        <v>18</v>
      </c>
      <c r="M192" s="187">
        <v>0.28078784476645491</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4</v>
      </c>
      <c r="G193" s="2">
        <v>0.47688893128312426</v>
      </c>
      <c r="H193" s="186">
        <v>77</v>
      </c>
      <c r="I193" s="187">
        <v>0.70536687894223504</v>
      </c>
      <c r="J193" s="186">
        <v>174</v>
      </c>
      <c r="K193" s="187">
        <v>0.68471026598006546</v>
      </c>
      <c r="L193" s="186">
        <v>30</v>
      </c>
      <c r="M193" s="187">
        <v>0.48900790779834985</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1238</v>
      </c>
      <c r="G194" s="4">
        <v>100</v>
      </c>
      <c r="H194" s="203">
        <v>11610</v>
      </c>
      <c r="I194" s="204">
        <v>100</v>
      </c>
      <c r="J194" s="203">
        <v>27506</v>
      </c>
      <c r="K194" s="204">
        <v>100</v>
      </c>
      <c r="L194" s="203">
        <v>6065</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285</v>
      </c>
      <c r="D195" s="221">
        <v>0</v>
      </c>
      <c r="E195" s="222" t="s">
        <v>43</v>
      </c>
      <c r="F195" s="7">
        <v>982</v>
      </c>
      <c r="G195" s="8">
        <v>79.097430658116494</v>
      </c>
      <c r="H195" s="223">
        <v>9006</v>
      </c>
      <c r="I195" s="224">
        <v>75.682300783512886</v>
      </c>
      <c r="J195" s="223">
        <v>21587</v>
      </c>
      <c r="K195" s="224">
        <v>77.11886111004543</v>
      </c>
      <c r="L195" s="223">
        <v>4687</v>
      </c>
      <c r="M195" s="224">
        <v>75.024214534235512</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196</v>
      </c>
      <c r="G196" s="2">
        <v>15.393607718145264</v>
      </c>
      <c r="H196" s="186">
        <v>1641</v>
      </c>
      <c r="I196" s="187">
        <v>15.483319468518969</v>
      </c>
      <c r="J196" s="186">
        <v>3761</v>
      </c>
      <c r="K196" s="187">
        <v>14.184339187340239</v>
      </c>
      <c r="L196" s="186">
        <v>983</v>
      </c>
      <c r="M196" s="187">
        <v>17.674362072954828</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35</v>
      </c>
      <c r="G197" s="2">
        <v>3.1984359534645614</v>
      </c>
      <c r="H197" s="186">
        <v>397</v>
      </c>
      <c r="I197" s="187">
        <v>3.4195465257950932</v>
      </c>
      <c r="J197" s="186">
        <v>939</v>
      </c>
      <c r="K197" s="187">
        <v>3.5960934018667374</v>
      </c>
      <c r="L197" s="186">
        <v>201</v>
      </c>
      <c r="M197" s="187">
        <v>3.7174573395738397</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9</v>
      </c>
      <c r="G198" s="2">
        <v>0.7279764919679983</v>
      </c>
      <c r="H198" s="186">
        <v>284</v>
      </c>
      <c r="I198" s="187">
        <v>2.7125495050544997</v>
      </c>
      <c r="J198" s="186">
        <v>599</v>
      </c>
      <c r="K198" s="187">
        <v>2.5504577547167009</v>
      </c>
      <c r="L198" s="186">
        <v>98</v>
      </c>
      <c r="M198" s="187">
        <v>1.6306756395095947</v>
      </c>
      <c r="N198" s="188"/>
      <c r="O198" s="31">
        <v>0.66531064430735865</v>
      </c>
      <c r="P198" s="195">
        <v>1.0271678507209308</v>
      </c>
      <c r="Q198" s="196" t="s">
        <v>361</v>
      </c>
      <c r="R198" s="197">
        <v>-0.12034997951723454</v>
      </c>
      <c r="S198" s="195">
        <v>0.97601646687079213</v>
      </c>
      <c r="T198" s="196" t="s">
        <v>361</v>
      </c>
      <c r="U198" s="197">
        <v>-0.10526435240607226</v>
      </c>
      <c r="V198" s="195">
        <v>0.85090817284857789</v>
      </c>
      <c r="W198" s="196" t="s">
        <v>359</v>
      </c>
      <c r="X198" s="197">
        <v>-7.3891011511106816E-2</v>
      </c>
    </row>
    <row r="199" spans="1:28" ht="12" customHeight="1" x14ac:dyDescent="0.25">
      <c r="A199" s="183"/>
      <c r="B199" s="363"/>
      <c r="C199" s="365"/>
      <c r="D199" s="184">
        <v>13</v>
      </c>
      <c r="E199" s="256" t="s">
        <v>47</v>
      </c>
      <c r="F199" s="1">
        <v>13</v>
      </c>
      <c r="G199" s="2">
        <v>1.0893735118367063</v>
      </c>
      <c r="H199" s="186">
        <v>178</v>
      </c>
      <c r="I199" s="187">
        <v>1.5868944822366324</v>
      </c>
      <c r="J199" s="186">
        <v>388</v>
      </c>
      <c r="K199" s="187">
        <v>1.5322053970128722</v>
      </c>
      <c r="L199" s="186">
        <v>73</v>
      </c>
      <c r="M199" s="187">
        <v>1.3676571379338436</v>
      </c>
      <c r="N199" s="188"/>
      <c r="O199" s="32"/>
      <c r="P199" s="198" t="s">
        <v>271</v>
      </c>
      <c r="Q199" s="199"/>
      <c r="R199" s="199"/>
      <c r="S199" s="198" t="s">
        <v>271</v>
      </c>
      <c r="T199" s="199"/>
      <c r="U199" s="199"/>
      <c r="V199" s="198" t="s">
        <v>271</v>
      </c>
      <c r="W199" s="200"/>
      <c r="X199" s="200"/>
      <c r="Z199" s="157">
        <v>2</v>
      </c>
      <c r="AA199" s="157">
        <v>2</v>
      </c>
      <c r="AB199" s="157">
        <v>2</v>
      </c>
    </row>
    <row r="200" spans="1:28" ht="12" customHeight="1" x14ac:dyDescent="0.25">
      <c r="A200" s="183"/>
      <c r="B200" s="363"/>
      <c r="C200" s="365"/>
      <c r="D200" s="184">
        <v>18</v>
      </c>
      <c r="E200" s="256" t="s">
        <v>48</v>
      </c>
      <c r="F200" s="1">
        <v>2</v>
      </c>
      <c r="G200" s="2">
        <v>0.13635977575085445</v>
      </c>
      <c r="H200" s="186">
        <v>44</v>
      </c>
      <c r="I200" s="187">
        <v>0.43407138912560111</v>
      </c>
      <c r="J200" s="186">
        <v>94</v>
      </c>
      <c r="K200" s="187">
        <v>0.35931206553945261</v>
      </c>
      <c r="L200" s="186">
        <v>8</v>
      </c>
      <c r="M200" s="187">
        <v>0.11701368707235998</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3</v>
      </c>
      <c r="G201" s="2">
        <v>0.35681589071839553</v>
      </c>
      <c r="H201" s="186">
        <v>75</v>
      </c>
      <c r="I201" s="187">
        <v>0.68131784575483201</v>
      </c>
      <c r="J201" s="186">
        <v>167</v>
      </c>
      <c r="K201" s="187">
        <v>0.65873108347790255</v>
      </c>
      <c r="L201" s="186">
        <v>29</v>
      </c>
      <c r="M201" s="187">
        <v>0.46861958872221299</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1240</v>
      </c>
      <c r="G202" s="4">
        <v>100</v>
      </c>
      <c r="H202" s="203">
        <v>11625</v>
      </c>
      <c r="I202" s="204">
        <v>100</v>
      </c>
      <c r="J202" s="203">
        <v>27535</v>
      </c>
      <c r="K202" s="204">
        <v>100</v>
      </c>
      <c r="L202" s="203">
        <v>6079</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310</v>
      </c>
      <c r="D204" s="411"/>
      <c r="E204" s="411"/>
      <c r="F204" s="265"/>
      <c r="G204" s="265"/>
      <c r="H204" s="186"/>
      <c r="I204" s="187"/>
      <c r="J204" s="186"/>
      <c r="K204" s="187"/>
      <c r="L204" s="186"/>
      <c r="M204" s="187"/>
      <c r="N204" s="188"/>
      <c r="O204" s="31">
        <v>50.420822063902257</v>
      </c>
      <c r="P204" s="195">
        <v>52.617305306561597</v>
      </c>
      <c r="Q204" s="196" t="s">
        <v>362</v>
      </c>
      <c r="R204" s="197">
        <v>-2.9360861889640839E-2</v>
      </c>
      <c r="S204" s="195">
        <v>50.715636834375644</v>
      </c>
      <c r="T204" s="196" t="s">
        <v>362</v>
      </c>
      <c r="U204" s="197">
        <v>-4.0284594144181498E-3</v>
      </c>
      <c r="V204" s="195">
        <v>50.578438457470241</v>
      </c>
      <c r="W204" s="196" t="s">
        <v>362</v>
      </c>
      <c r="X204" s="197">
        <v>-2.41849110338049E-3</v>
      </c>
    </row>
    <row r="205" spans="1:28" ht="12.95" customHeight="1" x14ac:dyDescent="0.25">
      <c r="A205" s="183"/>
      <c r="B205" s="363"/>
      <c r="C205" s="411"/>
      <c r="D205" s="411"/>
      <c r="E205" s="411"/>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52</v>
      </c>
      <c r="G208" s="2">
        <v>3.9213115916969472</v>
      </c>
      <c r="H208" s="186">
        <v>613</v>
      </c>
      <c r="I208" s="187">
        <v>5.7814220859802115</v>
      </c>
      <c r="J208" s="186">
        <v>1512</v>
      </c>
      <c r="K208" s="187">
        <v>6.0235440958277939</v>
      </c>
      <c r="L208" s="186">
        <v>211</v>
      </c>
      <c r="M208" s="187">
        <v>3.7780627190837102</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358</v>
      </c>
      <c r="G209" s="2">
        <v>29.257931077312243</v>
      </c>
      <c r="H209" s="186">
        <v>2951</v>
      </c>
      <c r="I209" s="187">
        <v>26.020417517156723</v>
      </c>
      <c r="J209" s="186">
        <v>7154</v>
      </c>
      <c r="K209" s="187">
        <v>26.444138977001785</v>
      </c>
      <c r="L209" s="186">
        <v>1488</v>
      </c>
      <c r="M209" s="187">
        <v>24.477281483345397</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456</v>
      </c>
      <c r="G210" s="2">
        <v>36.625374289153584</v>
      </c>
      <c r="H210" s="186">
        <v>3872</v>
      </c>
      <c r="I210" s="187">
        <v>33.240915814488289</v>
      </c>
      <c r="J210" s="186">
        <v>9085</v>
      </c>
      <c r="K210" s="187">
        <v>32.93534991613997</v>
      </c>
      <c r="L210" s="186">
        <v>2035</v>
      </c>
      <c r="M210" s="187">
        <v>33.282731462622237</v>
      </c>
      <c r="N210" s="188"/>
      <c r="O210" s="31">
        <v>2.9309482878112809</v>
      </c>
      <c r="P210" s="195">
        <v>2.9737398289325929</v>
      </c>
      <c r="Q210" s="196" t="s">
        <v>362</v>
      </c>
      <c r="R210" s="197">
        <v>-4.6819745489010037E-2</v>
      </c>
      <c r="S210" s="195">
        <v>2.9610573984236552</v>
      </c>
      <c r="T210" s="196" t="s">
        <v>362</v>
      </c>
      <c r="U210" s="197">
        <v>-3.2713351992708237E-2</v>
      </c>
      <c r="V210" s="195">
        <v>3.064285174134397</v>
      </c>
      <c r="W210" s="196" t="s">
        <v>361</v>
      </c>
      <c r="X210" s="197">
        <v>-0.15166346655408508</v>
      </c>
    </row>
    <row r="211" spans="1:28" ht="12" customHeight="1" x14ac:dyDescent="0.25">
      <c r="A211" s="183"/>
      <c r="B211" s="363"/>
      <c r="C211" s="365"/>
      <c r="D211" s="184">
        <v>4</v>
      </c>
      <c r="E211" s="185" t="s">
        <v>228</v>
      </c>
      <c r="F211" s="1">
        <v>370</v>
      </c>
      <c r="G211" s="2">
        <v>30.195383041837019</v>
      </c>
      <c r="H211" s="186">
        <v>4149</v>
      </c>
      <c r="I211" s="187">
        <v>34.957244582375324</v>
      </c>
      <c r="J211" s="186">
        <v>9720</v>
      </c>
      <c r="K211" s="187">
        <v>34.596967011027445</v>
      </c>
      <c r="L211" s="186">
        <v>2336</v>
      </c>
      <c r="M211" s="187">
        <v>38.461924334953878</v>
      </c>
      <c r="N211" s="188"/>
      <c r="O211" s="32"/>
      <c r="P211" s="198" t="s">
        <v>366</v>
      </c>
      <c r="Q211" s="199"/>
      <c r="R211" s="199"/>
      <c r="S211" s="198" t="s">
        <v>366</v>
      </c>
      <c r="T211" s="199"/>
      <c r="U211" s="199"/>
      <c r="V211" s="198" t="s">
        <v>271</v>
      </c>
      <c r="W211" s="200"/>
      <c r="X211" s="200"/>
      <c r="Z211" s="157">
        <v>3</v>
      </c>
      <c r="AA211" s="157">
        <v>3</v>
      </c>
      <c r="AB211" s="157">
        <v>2</v>
      </c>
    </row>
    <row r="212" spans="1:28" ht="12" customHeight="1" x14ac:dyDescent="0.25">
      <c r="A212" s="183"/>
      <c r="B212" s="366"/>
      <c r="C212" s="367"/>
      <c r="D212" s="201"/>
      <c r="E212" s="202" t="s">
        <v>4</v>
      </c>
      <c r="F212" s="3">
        <v>1236</v>
      </c>
      <c r="G212" s="4">
        <v>100</v>
      </c>
      <c r="H212" s="203">
        <v>11585</v>
      </c>
      <c r="I212" s="204">
        <v>100</v>
      </c>
      <c r="J212" s="203">
        <v>27471</v>
      </c>
      <c r="K212" s="204">
        <v>100</v>
      </c>
      <c r="L212" s="203">
        <v>6070</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32</v>
      </c>
      <c r="G213" s="2">
        <v>2.4589472290542491</v>
      </c>
      <c r="H213" s="186">
        <v>636</v>
      </c>
      <c r="I213" s="187">
        <v>5.6872014826396589</v>
      </c>
      <c r="J213" s="186">
        <v>1438</v>
      </c>
      <c r="K213" s="187">
        <v>5.5621686761638189</v>
      </c>
      <c r="L213" s="186">
        <v>191</v>
      </c>
      <c r="M213" s="187">
        <v>3.353649385899129</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282</v>
      </c>
      <c r="G214" s="2">
        <v>22.806652756393504</v>
      </c>
      <c r="H214" s="186">
        <v>2867</v>
      </c>
      <c r="I214" s="187">
        <v>25.292907385718909</v>
      </c>
      <c r="J214" s="186">
        <v>6804</v>
      </c>
      <c r="K214" s="187">
        <v>25.310057211178339</v>
      </c>
      <c r="L214" s="186">
        <v>1340</v>
      </c>
      <c r="M214" s="187">
        <v>22.290551671799772</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523</v>
      </c>
      <c r="G215" s="2">
        <v>42.368142131624353</v>
      </c>
      <c r="H215" s="186">
        <v>4242</v>
      </c>
      <c r="I215" s="187">
        <v>36.550309328004936</v>
      </c>
      <c r="J215" s="186">
        <v>10139</v>
      </c>
      <c r="K215" s="187">
        <v>36.760073339455516</v>
      </c>
      <c r="L215" s="186">
        <v>2361</v>
      </c>
      <c r="M215" s="187">
        <v>38.330237750686614</v>
      </c>
      <c r="N215" s="188"/>
      <c r="O215" s="31">
        <v>3.0464171066842272</v>
      </c>
      <c r="P215" s="195">
        <v>2.9580227145263893</v>
      </c>
      <c r="Q215" s="196" t="s">
        <v>361</v>
      </c>
      <c r="R215" s="197">
        <v>9.9138142884212632E-2</v>
      </c>
      <c r="S215" s="195">
        <v>2.9593330620968721</v>
      </c>
      <c r="T215" s="196" t="s">
        <v>361</v>
      </c>
      <c r="U215" s="197">
        <v>9.7750775693422762E-2</v>
      </c>
      <c r="V215" s="195">
        <v>3.0702771074801962</v>
      </c>
      <c r="W215" s="196" t="s">
        <v>362</v>
      </c>
      <c r="X215" s="197">
        <v>-2.842253257614932E-2</v>
      </c>
    </row>
    <row r="216" spans="1:28" ht="12" customHeight="1" x14ac:dyDescent="0.25">
      <c r="A216" s="111"/>
      <c r="B216" s="379"/>
      <c r="C216" s="365"/>
      <c r="D216" s="184">
        <v>4</v>
      </c>
      <c r="E216" s="185" t="s">
        <v>228</v>
      </c>
      <c r="F216" s="1">
        <v>395</v>
      </c>
      <c r="G216" s="2">
        <v>32.366257882927698</v>
      </c>
      <c r="H216" s="186">
        <v>3821</v>
      </c>
      <c r="I216" s="187">
        <v>32.469581803636814</v>
      </c>
      <c r="J216" s="186">
        <v>9046</v>
      </c>
      <c r="K216" s="187">
        <v>32.367700773198713</v>
      </c>
      <c r="L216" s="186">
        <v>2171</v>
      </c>
      <c r="M216" s="187">
        <v>36.025561191619822</v>
      </c>
      <c r="N216" s="188"/>
      <c r="O216" s="32"/>
      <c r="P216" s="198" t="s">
        <v>270</v>
      </c>
      <c r="Q216" s="199"/>
      <c r="R216" s="199"/>
      <c r="S216" s="198" t="s">
        <v>270</v>
      </c>
      <c r="T216" s="199"/>
      <c r="U216" s="199"/>
      <c r="V216" s="198" t="s">
        <v>366</v>
      </c>
      <c r="W216" s="200"/>
      <c r="X216" s="200"/>
      <c r="Z216" s="157">
        <v>4</v>
      </c>
      <c r="AA216" s="157">
        <v>4</v>
      </c>
      <c r="AB216" s="157">
        <v>3</v>
      </c>
    </row>
    <row r="217" spans="1:28" ht="12" customHeight="1" x14ac:dyDescent="0.25">
      <c r="A217" s="111"/>
      <c r="B217" s="380"/>
      <c r="C217" s="381"/>
      <c r="D217" s="211"/>
      <c r="E217" s="212" t="s">
        <v>4</v>
      </c>
      <c r="F217" s="5">
        <v>1232</v>
      </c>
      <c r="G217" s="6">
        <v>100</v>
      </c>
      <c r="H217" s="213">
        <v>11566</v>
      </c>
      <c r="I217" s="214">
        <v>100</v>
      </c>
      <c r="J217" s="213">
        <v>27427</v>
      </c>
      <c r="K217" s="214">
        <v>100</v>
      </c>
      <c r="L217" s="213">
        <v>6063</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53</v>
      </c>
      <c r="G218" s="2">
        <v>4.296016806410428</v>
      </c>
      <c r="H218" s="186">
        <v>807</v>
      </c>
      <c r="I218" s="187">
        <v>7.2121366573173944</v>
      </c>
      <c r="J218" s="186">
        <v>1932</v>
      </c>
      <c r="K218" s="187">
        <v>7.4384310515141241</v>
      </c>
      <c r="L218" s="186">
        <v>260</v>
      </c>
      <c r="M218" s="187">
        <v>4.5783205072229167</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336</v>
      </c>
      <c r="G219" s="2">
        <v>27.213944225816654</v>
      </c>
      <c r="H219" s="186">
        <v>3070</v>
      </c>
      <c r="I219" s="187">
        <v>27.063148650408976</v>
      </c>
      <c r="J219" s="186">
        <v>7439</v>
      </c>
      <c r="K219" s="187">
        <v>27.900957690000499</v>
      </c>
      <c r="L219" s="186">
        <v>1482</v>
      </c>
      <c r="M219" s="187">
        <v>24.723157809524558</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470</v>
      </c>
      <c r="G220" s="2">
        <v>37.81487057731173</v>
      </c>
      <c r="H220" s="186">
        <v>3862</v>
      </c>
      <c r="I220" s="187">
        <v>33.575344407783412</v>
      </c>
      <c r="J220" s="186">
        <v>9080</v>
      </c>
      <c r="K220" s="187">
        <v>32.921491626534817</v>
      </c>
      <c r="L220" s="186">
        <v>2158</v>
      </c>
      <c r="M220" s="187">
        <v>35.184516357984194</v>
      </c>
      <c r="N220" s="188"/>
      <c r="O220" s="31">
        <v>2.9486919055182059</v>
      </c>
      <c r="P220" s="195">
        <v>2.9066194831944685</v>
      </c>
      <c r="Q220" s="196" t="s">
        <v>362</v>
      </c>
      <c r="R220" s="197">
        <v>4.5230676023841523E-2</v>
      </c>
      <c r="S220" s="195">
        <v>2.8896129983891123</v>
      </c>
      <c r="T220" s="196" t="s">
        <v>360</v>
      </c>
      <c r="U220" s="197">
        <v>6.3042188996082216E-2</v>
      </c>
      <c r="V220" s="195">
        <v>3.0163420650130393</v>
      </c>
      <c r="W220" s="196" t="s">
        <v>360</v>
      </c>
      <c r="X220" s="197">
        <v>-7.6555303725049068E-2</v>
      </c>
    </row>
    <row r="221" spans="1:28" ht="12" customHeight="1" x14ac:dyDescent="0.25">
      <c r="A221" s="111"/>
      <c r="B221" s="379"/>
      <c r="C221" s="365"/>
      <c r="D221" s="184">
        <v>4</v>
      </c>
      <c r="E221" s="185" t="s">
        <v>228</v>
      </c>
      <c r="F221" s="1">
        <v>377</v>
      </c>
      <c r="G221" s="2">
        <v>30.67516839046101</v>
      </c>
      <c r="H221" s="186">
        <v>3812</v>
      </c>
      <c r="I221" s="187">
        <v>32.14937028449004</v>
      </c>
      <c r="J221" s="186">
        <v>8957</v>
      </c>
      <c r="K221" s="187">
        <v>31.739119631947059</v>
      </c>
      <c r="L221" s="186">
        <v>2162</v>
      </c>
      <c r="M221" s="187">
        <v>35.514005325273395</v>
      </c>
      <c r="N221" s="188"/>
      <c r="O221" s="32"/>
      <c r="P221" s="198" t="s">
        <v>366</v>
      </c>
      <c r="Q221" s="199"/>
      <c r="R221" s="199"/>
      <c r="S221" s="198" t="s">
        <v>270</v>
      </c>
      <c r="T221" s="199"/>
      <c r="U221" s="199"/>
      <c r="V221" s="198" t="s">
        <v>271</v>
      </c>
      <c r="W221" s="200"/>
      <c r="X221" s="200"/>
      <c r="Z221" s="157">
        <v>3</v>
      </c>
      <c r="AA221" s="157">
        <v>4</v>
      </c>
      <c r="AB221" s="157">
        <v>2</v>
      </c>
    </row>
    <row r="222" spans="1:28" ht="12" customHeight="1" x14ac:dyDescent="0.25">
      <c r="A222" s="111"/>
      <c r="B222" s="380"/>
      <c r="C222" s="381"/>
      <c r="D222" s="211"/>
      <c r="E222" s="212" t="s">
        <v>4</v>
      </c>
      <c r="F222" s="5">
        <v>1236</v>
      </c>
      <c r="G222" s="6">
        <v>100</v>
      </c>
      <c r="H222" s="213">
        <v>11551</v>
      </c>
      <c r="I222" s="214">
        <v>100</v>
      </c>
      <c r="J222" s="213">
        <v>27408</v>
      </c>
      <c r="K222" s="214">
        <v>100</v>
      </c>
      <c r="L222" s="213">
        <v>6062</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40</v>
      </c>
      <c r="G223" s="2">
        <v>3.249677294291514</v>
      </c>
      <c r="H223" s="186">
        <v>990</v>
      </c>
      <c r="I223" s="187">
        <v>8.5340771566237894</v>
      </c>
      <c r="J223" s="186">
        <v>2087</v>
      </c>
      <c r="K223" s="187">
        <v>8.0836073035012515</v>
      </c>
      <c r="L223" s="186">
        <v>280</v>
      </c>
      <c r="M223" s="187">
        <v>4.6904063706546015</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320</v>
      </c>
      <c r="G224" s="2">
        <v>24.90138255718028</v>
      </c>
      <c r="H224" s="186">
        <v>3345</v>
      </c>
      <c r="I224" s="187">
        <v>28.937706481197878</v>
      </c>
      <c r="J224" s="186">
        <v>7682</v>
      </c>
      <c r="K224" s="187">
        <v>28.343354950048745</v>
      </c>
      <c r="L224" s="186">
        <v>1605</v>
      </c>
      <c r="M224" s="187">
        <v>26.497445716359451</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475</v>
      </c>
      <c r="G225" s="2">
        <v>38.513580205944635</v>
      </c>
      <c r="H225" s="186">
        <v>3747</v>
      </c>
      <c r="I225" s="187">
        <v>32.875697622551186</v>
      </c>
      <c r="J225" s="186">
        <v>9170</v>
      </c>
      <c r="K225" s="187">
        <v>33.259172018209973</v>
      </c>
      <c r="L225" s="186">
        <v>2089</v>
      </c>
      <c r="M225" s="187">
        <v>33.920619474370021</v>
      </c>
      <c r="N225" s="188"/>
      <c r="O225" s="31">
        <v>3.0193462279681729</v>
      </c>
      <c r="P225" s="195">
        <v>2.8364665794518125</v>
      </c>
      <c r="Q225" s="196" t="s">
        <v>361</v>
      </c>
      <c r="R225" s="197">
        <v>0.19381602108080173</v>
      </c>
      <c r="S225" s="195">
        <v>2.8580329617118174</v>
      </c>
      <c r="T225" s="196" t="s">
        <v>361</v>
      </c>
      <c r="U225" s="197">
        <v>0.17146950205984762</v>
      </c>
      <c r="V225" s="195">
        <v>2.9901326998095428</v>
      </c>
      <c r="W225" s="196" t="s">
        <v>362</v>
      </c>
      <c r="X225" s="197">
        <v>3.2852877075275198E-2</v>
      </c>
    </row>
    <row r="226" spans="1:28" ht="12" customHeight="1" x14ac:dyDescent="0.25">
      <c r="A226" s="111"/>
      <c r="B226" s="379"/>
      <c r="C226" s="365"/>
      <c r="D226" s="184">
        <v>4</v>
      </c>
      <c r="E226" s="185" t="s">
        <v>228</v>
      </c>
      <c r="F226" s="1">
        <v>402</v>
      </c>
      <c r="G226" s="2">
        <v>33.335359942583352</v>
      </c>
      <c r="H226" s="186">
        <v>3478</v>
      </c>
      <c r="I226" s="187">
        <v>29.652518739626831</v>
      </c>
      <c r="J226" s="186">
        <v>8482</v>
      </c>
      <c r="K226" s="187">
        <v>30.313865728236529</v>
      </c>
      <c r="L226" s="186">
        <v>2092</v>
      </c>
      <c r="M226" s="187">
        <v>34.891528438620753</v>
      </c>
      <c r="N226" s="188"/>
      <c r="O226" s="32"/>
      <c r="P226" s="198" t="s">
        <v>270</v>
      </c>
      <c r="Q226" s="199"/>
      <c r="R226" s="199"/>
      <c r="S226" s="198" t="s">
        <v>270</v>
      </c>
      <c r="T226" s="199"/>
      <c r="U226" s="199"/>
      <c r="V226" s="198" t="s">
        <v>366</v>
      </c>
      <c r="W226" s="200"/>
      <c r="X226" s="200"/>
      <c r="Z226" s="157">
        <v>4</v>
      </c>
      <c r="AA226" s="157">
        <v>4</v>
      </c>
      <c r="AB226" s="157">
        <v>3</v>
      </c>
    </row>
    <row r="227" spans="1:28" ht="12" customHeight="1" x14ac:dyDescent="0.25">
      <c r="A227" s="248"/>
      <c r="B227" s="405"/>
      <c r="C227" s="367"/>
      <c r="D227" s="218"/>
      <c r="E227" s="202" t="s">
        <v>4</v>
      </c>
      <c r="F227" s="3">
        <v>1237</v>
      </c>
      <c r="G227" s="4">
        <v>100</v>
      </c>
      <c r="H227" s="203">
        <v>11560</v>
      </c>
      <c r="I227" s="204">
        <v>100</v>
      </c>
      <c r="J227" s="203">
        <v>27421</v>
      </c>
      <c r="K227" s="204">
        <v>100</v>
      </c>
      <c r="L227" s="203">
        <v>6066</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5</v>
      </c>
      <c r="G229" s="2">
        <v>0.4475912975061504</v>
      </c>
      <c r="H229" s="186">
        <v>232</v>
      </c>
      <c r="I229" s="187">
        <v>2.0795441534127339</v>
      </c>
      <c r="J229" s="186">
        <v>533</v>
      </c>
      <c r="K229" s="187">
        <v>2.1131392797766773</v>
      </c>
      <c r="L229" s="186">
        <v>117</v>
      </c>
      <c r="M229" s="187">
        <v>2.1714517191099834</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241</v>
      </c>
      <c r="G230" s="2">
        <v>20.423606754426334</v>
      </c>
      <c r="H230" s="186">
        <v>2842</v>
      </c>
      <c r="I230" s="187">
        <v>25.368365459411528</v>
      </c>
      <c r="J230" s="186">
        <v>6729</v>
      </c>
      <c r="K230" s="187">
        <v>25.359884777483028</v>
      </c>
      <c r="L230" s="186">
        <v>1402</v>
      </c>
      <c r="M230" s="187">
        <v>24.253749070296475</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619</v>
      </c>
      <c r="G231" s="2">
        <v>50.759883444619966</v>
      </c>
      <c r="H231" s="186">
        <v>5588</v>
      </c>
      <c r="I231" s="187">
        <v>48.103055821964517</v>
      </c>
      <c r="J231" s="186">
        <v>13041</v>
      </c>
      <c r="K231" s="187">
        <v>47.55881743563819</v>
      </c>
      <c r="L231" s="186">
        <v>2998</v>
      </c>
      <c r="M231" s="187">
        <v>48.859892293658604</v>
      </c>
      <c r="N231" s="188"/>
      <c r="O231" s="31">
        <v>3.0705012915400514</v>
      </c>
      <c r="P231" s="195">
        <v>2.9492158079897548</v>
      </c>
      <c r="Q231" s="196" t="s">
        <v>361</v>
      </c>
      <c r="R231" s="197">
        <v>0.1600045170345275</v>
      </c>
      <c r="S231" s="195">
        <v>2.9538199517005075</v>
      </c>
      <c r="T231" s="196" t="s">
        <v>361</v>
      </c>
      <c r="U231" s="197">
        <v>0.15275901371667033</v>
      </c>
      <c r="V231" s="195">
        <v>2.9611825440842461</v>
      </c>
      <c r="W231" s="196" t="s">
        <v>361</v>
      </c>
      <c r="X231" s="197">
        <v>0.14528772941533261</v>
      </c>
    </row>
    <row r="232" spans="1:28" ht="12" customHeight="1" x14ac:dyDescent="0.25">
      <c r="A232" s="183"/>
      <c r="B232" s="363"/>
      <c r="C232" s="365"/>
      <c r="D232" s="184">
        <v>4</v>
      </c>
      <c r="E232" s="185" t="s">
        <v>228</v>
      </c>
      <c r="F232" s="1">
        <v>364</v>
      </c>
      <c r="G232" s="2">
        <v>28.368918503447489</v>
      </c>
      <c r="H232" s="186">
        <v>2817</v>
      </c>
      <c r="I232" s="187">
        <v>24.44903456521093</v>
      </c>
      <c r="J232" s="186">
        <v>6921</v>
      </c>
      <c r="K232" s="187">
        <v>24.968158507097975</v>
      </c>
      <c r="L232" s="186">
        <v>1513</v>
      </c>
      <c r="M232" s="187">
        <v>24.714906916940038</v>
      </c>
      <c r="N232" s="188"/>
      <c r="O232" s="32"/>
      <c r="P232" s="198" t="s">
        <v>270</v>
      </c>
      <c r="Q232" s="199"/>
      <c r="R232" s="199"/>
      <c r="S232" s="198" t="s">
        <v>270</v>
      </c>
      <c r="T232" s="199"/>
      <c r="U232" s="199"/>
      <c r="V232" s="198" t="s">
        <v>270</v>
      </c>
      <c r="W232" s="200"/>
      <c r="X232" s="200"/>
      <c r="Z232" s="157">
        <v>4</v>
      </c>
      <c r="AA232" s="157">
        <v>4</v>
      </c>
      <c r="AB232" s="157">
        <v>4</v>
      </c>
    </row>
    <row r="233" spans="1:28" ht="12" customHeight="1" x14ac:dyDescent="0.25">
      <c r="A233" s="183"/>
      <c r="B233" s="366"/>
      <c r="C233" s="367"/>
      <c r="D233" s="201"/>
      <c r="E233" s="202" t="s">
        <v>4</v>
      </c>
      <c r="F233" s="3">
        <v>1229</v>
      </c>
      <c r="G233" s="4">
        <v>100</v>
      </c>
      <c r="H233" s="203">
        <v>11479</v>
      </c>
      <c r="I233" s="204">
        <v>100</v>
      </c>
      <c r="J233" s="203">
        <v>27224</v>
      </c>
      <c r="K233" s="204">
        <v>100</v>
      </c>
      <c r="L233" s="203">
        <v>6030</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31</v>
      </c>
      <c r="G234" s="2">
        <v>2.6499923886452335</v>
      </c>
      <c r="H234" s="186">
        <v>545</v>
      </c>
      <c r="I234" s="187">
        <v>5.287625552602524</v>
      </c>
      <c r="J234" s="186">
        <v>1201</v>
      </c>
      <c r="K234" s="187">
        <v>4.877227903698512</v>
      </c>
      <c r="L234" s="186">
        <v>258</v>
      </c>
      <c r="M234" s="187">
        <v>4.7650476970431752</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302</v>
      </c>
      <c r="G235" s="2">
        <v>25.602248067948501</v>
      </c>
      <c r="H235" s="186">
        <v>3359</v>
      </c>
      <c r="I235" s="187">
        <v>29.163090751075416</v>
      </c>
      <c r="J235" s="186">
        <v>7754</v>
      </c>
      <c r="K235" s="187">
        <v>29.039744377025656</v>
      </c>
      <c r="L235" s="186">
        <v>1872</v>
      </c>
      <c r="M235" s="187">
        <v>32.224785357291751</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468</v>
      </c>
      <c r="G236" s="2">
        <v>38.302157661063838</v>
      </c>
      <c r="H236" s="186">
        <v>4255</v>
      </c>
      <c r="I236" s="187">
        <v>37.458106298987239</v>
      </c>
      <c r="J236" s="186">
        <v>10026</v>
      </c>
      <c r="K236" s="187">
        <v>37.00263999049978</v>
      </c>
      <c r="L236" s="186">
        <v>2201</v>
      </c>
      <c r="M236" s="187">
        <v>36.105298965286401</v>
      </c>
      <c r="N236" s="188"/>
      <c r="O236" s="31">
        <v>3.0254336903710044</v>
      </c>
      <c r="P236" s="195">
        <v>2.8835283554105402</v>
      </c>
      <c r="Q236" s="196" t="s">
        <v>361</v>
      </c>
      <c r="R236" s="197">
        <v>0.16208700713992238</v>
      </c>
      <c r="S236" s="195">
        <v>2.9028618754434268</v>
      </c>
      <c r="T236" s="196" t="s">
        <v>361</v>
      </c>
      <c r="U236" s="197">
        <v>0.14014069353149719</v>
      </c>
      <c r="V236" s="195">
        <v>2.8514998722901086</v>
      </c>
      <c r="W236" s="196" t="s">
        <v>361</v>
      </c>
      <c r="X236" s="197">
        <v>0.20054455956645267</v>
      </c>
    </row>
    <row r="237" spans="1:28" ht="12" customHeight="1" x14ac:dyDescent="0.25">
      <c r="A237" s="111"/>
      <c r="B237" s="379"/>
      <c r="C237" s="365"/>
      <c r="D237" s="184">
        <v>4</v>
      </c>
      <c r="E237" s="185" t="s">
        <v>228</v>
      </c>
      <c r="F237" s="1">
        <v>429</v>
      </c>
      <c r="G237" s="2">
        <v>33.445601882342231</v>
      </c>
      <c r="H237" s="186">
        <v>3324</v>
      </c>
      <c r="I237" s="187">
        <v>28.091177397334338</v>
      </c>
      <c r="J237" s="186">
        <v>8215</v>
      </c>
      <c r="K237" s="187">
        <v>29.080387728771651</v>
      </c>
      <c r="L237" s="186">
        <v>1696</v>
      </c>
      <c r="M237" s="187">
        <v>26.904867980383912</v>
      </c>
      <c r="N237" s="188"/>
      <c r="O237" s="32"/>
      <c r="P237" s="198" t="s">
        <v>270</v>
      </c>
      <c r="Q237" s="199"/>
      <c r="R237" s="199"/>
      <c r="S237" s="198" t="s">
        <v>270</v>
      </c>
      <c r="T237" s="199"/>
      <c r="U237" s="199"/>
      <c r="V237" s="198" t="s">
        <v>270</v>
      </c>
      <c r="W237" s="200"/>
      <c r="X237" s="200"/>
      <c r="Z237" s="157">
        <v>4</v>
      </c>
      <c r="AA237" s="157">
        <v>4</v>
      </c>
      <c r="AB237" s="157">
        <v>4</v>
      </c>
    </row>
    <row r="238" spans="1:28" ht="12" customHeight="1" x14ac:dyDescent="0.25">
      <c r="A238" s="111"/>
      <c r="B238" s="380"/>
      <c r="C238" s="381"/>
      <c r="D238" s="211"/>
      <c r="E238" s="212" t="s">
        <v>4</v>
      </c>
      <c r="F238" s="5">
        <v>1230</v>
      </c>
      <c r="G238" s="6">
        <v>100</v>
      </c>
      <c r="H238" s="213">
        <v>11483</v>
      </c>
      <c r="I238" s="214">
        <v>100</v>
      </c>
      <c r="J238" s="213">
        <v>27196</v>
      </c>
      <c r="K238" s="214">
        <v>100</v>
      </c>
      <c r="L238" s="213">
        <v>6027</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56</v>
      </c>
      <c r="G239" s="2">
        <v>4.4758702258991612</v>
      </c>
      <c r="H239" s="186">
        <v>748</v>
      </c>
      <c r="I239" s="187">
        <v>6.4251599240493178</v>
      </c>
      <c r="J239" s="186">
        <v>1561</v>
      </c>
      <c r="K239" s="187">
        <v>5.8796736593962358</v>
      </c>
      <c r="L239" s="186">
        <v>346</v>
      </c>
      <c r="M239" s="187">
        <v>5.9892184399650867</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365</v>
      </c>
      <c r="G240" s="2">
        <v>29.906486748541589</v>
      </c>
      <c r="H240" s="186">
        <v>3674</v>
      </c>
      <c r="I240" s="187">
        <v>31.751280889098293</v>
      </c>
      <c r="J240" s="186">
        <v>8436</v>
      </c>
      <c r="K240" s="187">
        <v>31.211368311561838</v>
      </c>
      <c r="L240" s="186">
        <v>1940</v>
      </c>
      <c r="M240" s="187">
        <v>32.603701910287313</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501</v>
      </c>
      <c r="G241" s="2">
        <v>40.717809292526077</v>
      </c>
      <c r="H241" s="186">
        <v>4405</v>
      </c>
      <c r="I241" s="187">
        <v>39.367642980044351</v>
      </c>
      <c r="J241" s="186">
        <v>10612</v>
      </c>
      <c r="K241" s="187">
        <v>39.413376300802824</v>
      </c>
      <c r="L241" s="186">
        <v>2450</v>
      </c>
      <c r="M241" s="187">
        <v>40.795056622012574</v>
      </c>
      <c r="N241" s="188"/>
      <c r="O241" s="31">
        <v>2.8604160653269011</v>
      </c>
      <c r="P241" s="195">
        <v>2.7785431546961354</v>
      </c>
      <c r="Q241" s="196" t="s">
        <v>361</v>
      </c>
      <c r="R241" s="197">
        <v>9.4678611579861155E-2</v>
      </c>
      <c r="S241" s="195">
        <v>2.8052486609787497</v>
      </c>
      <c r="T241" s="196" t="s">
        <v>360</v>
      </c>
      <c r="U241" s="197">
        <v>6.398500368382086E-2</v>
      </c>
      <c r="V241" s="195">
        <v>2.7602988423752999</v>
      </c>
      <c r="W241" s="196" t="s">
        <v>361</v>
      </c>
      <c r="X241" s="197">
        <v>0.11851695761226572</v>
      </c>
    </row>
    <row r="242" spans="1:28" ht="12" customHeight="1" x14ac:dyDescent="0.25">
      <c r="A242" s="111"/>
      <c r="B242" s="379"/>
      <c r="C242" s="365"/>
      <c r="D242" s="184">
        <v>4</v>
      </c>
      <c r="E242" s="185" t="s">
        <v>228</v>
      </c>
      <c r="F242" s="1">
        <v>308</v>
      </c>
      <c r="G242" s="2">
        <v>24.899833733032949</v>
      </c>
      <c r="H242" s="186">
        <v>2630</v>
      </c>
      <c r="I242" s="187">
        <v>22.455916206807714</v>
      </c>
      <c r="J242" s="186">
        <v>6564</v>
      </c>
      <c r="K242" s="187">
        <v>23.495581728234594</v>
      </c>
      <c r="L242" s="186">
        <v>1287</v>
      </c>
      <c r="M242" s="187">
        <v>20.612023027740577</v>
      </c>
      <c r="N242" s="188"/>
      <c r="O242" s="32"/>
      <c r="P242" s="198" t="s">
        <v>270</v>
      </c>
      <c r="Q242" s="199"/>
      <c r="R242" s="199"/>
      <c r="S242" s="198" t="s">
        <v>270</v>
      </c>
      <c r="T242" s="199"/>
      <c r="U242" s="199"/>
      <c r="V242" s="198" t="s">
        <v>270</v>
      </c>
      <c r="W242" s="200"/>
      <c r="X242" s="200"/>
      <c r="Z242" s="157">
        <v>4</v>
      </c>
      <c r="AA242" s="157">
        <v>4</v>
      </c>
      <c r="AB242" s="157">
        <v>4</v>
      </c>
    </row>
    <row r="243" spans="1:28" ht="12" customHeight="1" x14ac:dyDescent="0.25">
      <c r="A243" s="248"/>
      <c r="B243" s="380"/>
      <c r="C243" s="381"/>
      <c r="D243" s="211"/>
      <c r="E243" s="212" t="s">
        <v>4</v>
      </c>
      <c r="F243" s="5">
        <v>1230</v>
      </c>
      <c r="G243" s="6">
        <v>100</v>
      </c>
      <c r="H243" s="213">
        <v>11457</v>
      </c>
      <c r="I243" s="214">
        <v>100</v>
      </c>
      <c r="J243" s="213">
        <v>27173</v>
      </c>
      <c r="K243" s="214">
        <v>100</v>
      </c>
      <c r="L243" s="213">
        <v>6023</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7</v>
      </c>
      <c r="G245" s="2">
        <v>0.5863547990089254</v>
      </c>
      <c r="H245" s="186">
        <v>105</v>
      </c>
      <c r="I245" s="187">
        <v>1.0925246469812102</v>
      </c>
      <c r="J245" s="186">
        <v>248</v>
      </c>
      <c r="K245" s="187">
        <v>1.0699173446558992</v>
      </c>
      <c r="L245" s="186">
        <v>48</v>
      </c>
      <c r="M245" s="187">
        <v>0.95805918565933113</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6</v>
      </c>
      <c r="G246" s="2">
        <v>0.56870555314713411</v>
      </c>
      <c r="H246" s="186">
        <v>124</v>
      </c>
      <c r="I246" s="187">
        <v>1.1932743834965298</v>
      </c>
      <c r="J246" s="186">
        <v>302</v>
      </c>
      <c r="K246" s="187">
        <v>1.2654516593421772</v>
      </c>
      <c r="L246" s="186">
        <v>60</v>
      </c>
      <c r="M246" s="187">
        <v>1.0857600735787227</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30</v>
      </c>
      <c r="G247" s="2">
        <v>2.7406810817409188</v>
      </c>
      <c r="H247" s="186">
        <v>540</v>
      </c>
      <c r="I247" s="187">
        <v>5.1082514284953113</v>
      </c>
      <c r="J247" s="186">
        <v>1223</v>
      </c>
      <c r="K247" s="187">
        <v>4.9526563940310675</v>
      </c>
      <c r="L247" s="186">
        <v>232</v>
      </c>
      <c r="M247" s="187">
        <v>3.8705546799726558</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132</v>
      </c>
      <c r="G248" s="2">
        <v>11.225938619302529</v>
      </c>
      <c r="H248" s="186">
        <v>1561</v>
      </c>
      <c r="I248" s="187">
        <v>13.511334994098142</v>
      </c>
      <c r="J248" s="186">
        <v>3565</v>
      </c>
      <c r="K248" s="187">
        <v>13.324245267434643</v>
      </c>
      <c r="L248" s="186">
        <v>758</v>
      </c>
      <c r="M248" s="187">
        <v>13.099933225568442</v>
      </c>
      <c r="N248" s="188"/>
      <c r="O248" s="31">
        <v>5.4506828772529996</v>
      </c>
      <c r="P248" s="195">
        <v>5.3453059903977902</v>
      </c>
      <c r="Q248" s="196" t="s">
        <v>359</v>
      </c>
      <c r="R248" s="197">
        <v>8.404515228563024E-2</v>
      </c>
      <c r="S248" s="195">
        <v>5.3613798110130579</v>
      </c>
      <c r="T248" s="196" t="s">
        <v>359</v>
      </c>
      <c r="U248" s="197">
        <v>7.0795682267943943E-2</v>
      </c>
      <c r="V248" s="195">
        <v>5.3365757318302265</v>
      </c>
      <c r="W248" s="196" t="s">
        <v>361</v>
      </c>
      <c r="X248" s="197">
        <v>9.7756035009324158E-2</v>
      </c>
    </row>
    <row r="249" spans="1:28" ht="12" customHeight="1" x14ac:dyDescent="0.25">
      <c r="A249" s="183"/>
      <c r="B249" s="363"/>
      <c r="C249" s="365"/>
      <c r="D249" s="184">
        <v>5</v>
      </c>
      <c r="E249" s="185"/>
      <c r="F249" s="1">
        <v>439</v>
      </c>
      <c r="G249" s="2">
        <v>36.133703715878084</v>
      </c>
      <c r="H249" s="186">
        <v>3971</v>
      </c>
      <c r="I249" s="187">
        <v>34.440633161994441</v>
      </c>
      <c r="J249" s="186">
        <v>9345</v>
      </c>
      <c r="K249" s="187">
        <v>34.077177426341279</v>
      </c>
      <c r="L249" s="186">
        <v>2200</v>
      </c>
      <c r="M249" s="187">
        <v>36.916026442837051</v>
      </c>
      <c r="N249" s="188"/>
      <c r="O249" s="32"/>
      <c r="P249" s="198" t="s">
        <v>270</v>
      </c>
      <c r="Q249" s="199"/>
      <c r="R249" s="199"/>
      <c r="S249" s="198" t="s">
        <v>270</v>
      </c>
      <c r="T249" s="199"/>
      <c r="U249" s="199"/>
      <c r="V249" s="198" t="s">
        <v>270</v>
      </c>
      <c r="W249" s="200"/>
      <c r="X249" s="200"/>
      <c r="Z249" s="157">
        <v>4</v>
      </c>
      <c r="AA249" s="157">
        <v>4</v>
      </c>
      <c r="AB249" s="157">
        <v>4</v>
      </c>
    </row>
    <row r="250" spans="1:28" ht="12" customHeight="1" x14ac:dyDescent="0.25">
      <c r="A250" s="183"/>
      <c r="B250" s="363"/>
      <c r="C250" s="365"/>
      <c r="D250" s="184">
        <v>6</v>
      </c>
      <c r="E250" s="185"/>
      <c r="F250" s="1">
        <v>391</v>
      </c>
      <c r="G250" s="2">
        <v>31.66210809827616</v>
      </c>
      <c r="H250" s="186">
        <v>2632</v>
      </c>
      <c r="I250" s="187">
        <v>23.099604140590923</v>
      </c>
      <c r="J250" s="186">
        <v>6335</v>
      </c>
      <c r="K250" s="187">
        <v>23.177540302933902</v>
      </c>
      <c r="L250" s="186">
        <v>1633</v>
      </c>
      <c r="M250" s="187">
        <v>26.551200052891399</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222</v>
      </c>
      <c r="G251" s="2">
        <v>17.082508132646012</v>
      </c>
      <c r="H251" s="186">
        <v>2461</v>
      </c>
      <c r="I251" s="187">
        <v>21.554377244344199</v>
      </c>
      <c r="J251" s="186">
        <v>6014</v>
      </c>
      <c r="K251" s="187">
        <v>22.133011605257163</v>
      </c>
      <c r="L251" s="186">
        <v>1056</v>
      </c>
      <c r="M251" s="187">
        <v>17.518466339497802</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1227</v>
      </c>
      <c r="G252" s="4">
        <v>100</v>
      </c>
      <c r="H252" s="203">
        <v>11394</v>
      </c>
      <c r="I252" s="204">
        <v>100</v>
      </c>
      <c r="J252" s="203">
        <v>27032</v>
      </c>
      <c r="K252" s="204">
        <v>100</v>
      </c>
      <c r="L252" s="203">
        <v>5987</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286</v>
      </c>
      <c r="D254" s="184"/>
      <c r="E254" s="185" t="s">
        <v>29</v>
      </c>
      <c r="F254" s="1">
        <v>132</v>
      </c>
      <c r="G254" s="2">
        <v>11.392857320772599</v>
      </c>
      <c r="H254" s="186">
        <v>1713</v>
      </c>
      <c r="I254" s="187">
        <v>16.662427264547322</v>
      </c>
      <c r="J254" s="186">
        <v>3783</v>
      </c>
      <c r="K254" s="187">
        <v>15.250997851866746</v>
      </c>
      <c r="L254" s="186">
        <v>659</v>
      </c>
      <c r="M254" s="187">
        <v>11.331356044127816</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41</v>
      </c>
      <c r="G255" s="2">
        <v>3.722859129059263</v>
      </c>
      <c r="H255" s="186">
        <v>674</v>
      </c>
      <c r="I255" s="187">
        <v>7.1885324858469435</v>
      </c>
      <c r="J255" s="186">
        <v>1546</v>
      </c>
      <c r="K255" s="187">
        <v>6.6351828428922426</v>
      </c>
      <c r="L255" s="186">
        <v>246</v>
      </c>
      <c r="M255" s="187">
        <v>4.7576659865315927</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993</v>
      </c>
      <c r="G256" s="2">
        <v>80.069015981472134</v>
      </c>
      <c r="H256" s="186">
        <v>8338</v>
      </c>
      <c r="I256" s="187">
        <v>69.948346669323172</v>
      </c>
      <c r="J256" s="186">
        <v>19866</v>
      </c>
      <c r="K256" s="187">
        <v>71.489546466369902</v>
      </c>
      <c r="L256" s="186">
        <v>4714</v>
      </c>
      <c r="M256" s="187">
        <v>77.725469611726894</v>
      </c>
      <c r="N256" s="188"/>
      <c r="O256" s="42">
        <v>4.8152675686962451E-2</v>
      </c>
      <c r="P256" s="278">
        <v>6.2006935802807743E-2</v>
      </c>
      <c r="Q256" s="196" t="s">
        <v>362</v>
      </c>
      <c r="R256" s="197">
        <v>-6.0844703682033041E-2</v>
      </c>
      <c r="S256" s="278">
        <v>6.6242728388662186E-2</v>
      </c>
      <c r="T256" s="196" t="s">
        <v>360</v>
      </c>
      <c r="U256" s="197">
        <v>-7.8137666891597457E-2</v>
      </c>
      <c r="V256" s="278">
        <v>6.185508357614334E-2</v>
      </c>
      <c r="W256" s="196" t="s">
        <v>362</v>
      </c>
      <c r="X256" s="197">
        <v>-6.0214690302361429E-2</v>
      </c>
    </row>
    <row r="257" spans="1:28" ht="12" customHeight="1" x14ac:dyDescent="0.25">
      <c r="A257" s="183"/>
      <c r="B257" s="363"/>
      <c r="C257" s="382"/>
      <c r="D257" s="184"/>
      <c r="E257" s="185" t="s">
        <v>26</v>
      </c>
      <c r="F257" s="1">
        <v>56</v>
      </c>
      <c r="G257" s="2">
        <v>4.8152675686962452</v>
      </c>
      <c r="H257" s="186">
        <v>650</v>
      </c>
      <c r="I257" s="187">
        <v>6.2006935802807739</v>
      </c>
      <c r="J257" s="186">
        <v>1779</v>
      </c>
      <c r="K257" s="187">
        <v>6.6242728388662186</v>
      </c>
      <c r="L257" s="186">
        <v>363</v>
      </c>
      <c r="M257" s="187">
        <v>6.1855083576143342</v>
      </c>
      <c r="N257" s="188"/>
      <c r="O257" s="35"/>
      <c r="P257" s="198" t="s">
        <v>366</v>
      </c>
      <c r="Q257" s="199"/>
      <c r="R257" s="199"/>
      <c r="S257" s="198" t="s">
        <v>271</v>
      </c>
      <c r="T257" s="199"/>
      <c r="U257" s="199"/>
      <c r="V257" s="198" t="s">
        <v>366</v>
      </c>
      <c r="W257" s="200"/>
      <c r="X257" s="200"/>
      <c r="Z257" s="157">
        <v>3</v>
      </c>
      <c r="AA257" s="157">
        <v>2</v>
      </c>
      <c r="AB257" s="157">
        <v>3</v>
      </c>
    </row>
    <row r="258" spans="1:28" ht="15.75" customHeight="1" x14ac:dyDescent="0.25">
      <c r="A258" s="266"/>
      <c r="B258" s="376"/>
      <c r="C258" s="383"/>
      <c r="D258" s="279"/>
      <c r="E258" s="280" t="s">
        <v>4</v>
      </c>
      <c r="F258" s="17">
        <v>1222</v>
      </c>
      <c r="G258" s="18">
        <v>100</v>
      </c>
      <c r="H258" s="269">
        <v>11375</v>
      </c>
      <c r="I258" s="270">
        <v>100</v>
      </c>
      <c r="J258" s="269">
        <v>26974</v>
      </c>
      <c r="K258" s="270">
        <v>100</v>
      </c>
      <c r="L258" s="269">
        <v>5982</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287</v>
      </c>
      <c r="D259" s="283"/>
      <c r="E259" s="284" t="s">
        <v>29</v>
      </c>
      <c r="F259" s="19">
        <v>387</v>
      </c>
      <c r="G259" s="20">
        <v>31.922853722325652</v>
      </c>
      <c r="H259" s="285">
        <v>3322</v>
      </c>
      <c r="I259" s="286">
        <v>29.214629850285078</v>
      </c>
      <c r="J259" s="285">
        <v>7762</v>
      </c>
      <c r="K259" s="286">
        <v>28.777951435343567</v>
      </c>
      <c r="L259" s="285">
        <v>1613</v>
      </c>
      <c r="M259" s="286">
        <v>26.884620789265352</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276</v>
      </c>
      <c r="G260" s="2">
        <v>23.370878943772858</v>
      </c>
      <c r="H260" s="186">
        <v>3103</v>
      </c>
      <c r="I260" s="187">
        <v>29.822872979279541</v>
      </c>
      <c r="J260" s="186">
        <v>6702</v>
      </c>
      <c r="K260" s="187">
        <v>26.787866817882179</v>
      </c>
      <c r="L260" s="186">
        <v>1326</v>
      </c>
      <c r="M260" s="187">
        <v>23.898623201194198</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462</v>
      </c>
      <c r="G261" s="2">
        <v>37.239860622739144</v>
      </c>
      <c r="H261" s="186">
        <v>3915</v>
      </c>
      <c r="I261" s="187">
        <v>32.185700354288102</v>
      </c>
      <c r="J261" s="186">
        <v>9807</v>
      </c>
      <c r="K261" s="187">
        <v>34.835701329444994</v>
      </c>
      <c r="L261" s="186">
        <v>2388</v>
      </c>
      <c r="M261" s="187">
        <v>38.570301054433372</v>
      </c>
      <c r="N261" s="188"/>
      <c r="O261" s="42">
        <v>7.466406711162113E-2</v>
      </c>
      <c r="P261" s="278">
        <v>8.7767968161468909E-2</v>
      </c>
      <c r="Q261" s="196" t="s">
        <v>362</v>
      </c>
      <c r="R261" s="197">
        <v>-4.800750455564684E-2</v>
      </c>
      <c r="S261" s="278">
        <v>9.5984804173249436E-2</v>
      </c>
      <c r="T261" s="196" t="s">
        <v>360</v>
      </c>
      <c r="U261" s="197">
        <v>-7.6460801872950013E-2</v>
      </c>
      <c r="V261" s="278">
        <v>0.10646454955112718</v>
      </c>
      <c r="W261" s="196" t="s">
        <v>361</v>
      </c>
      <c r="X261" s="197">
        <v>-0.11121589770285556</v>
      </c>
    </row>
    <row r="262" spans="1:28" ht="12" customHeight="1" x14ac:dyDescent="0.25">
      <c r="A262" s="183"/>
      <c r="B262" s="363"/>
      <c r="C262" s="382"/>
      <c r="D262" s="184"/>
      <c r="E262" s="185" t="s">
        <v>26</v>
      </c>
      <c r="F262" s="1">
        <v>93</v>
      </c>
      <c r="G262" s="2">
        <v>7.4664067111621133</v>
      </c>
      <c r="H262" s="186">
        <v>993</v>
      </c>
      <c r="I262" s="187">
        <v>8.7767968161468914</v>
      </c>
      <c r="J262" s="186">
        <v>2625</v>
      </c>
      <c r="K262" s="187">
        <v>9.5984804173249429</v>
      </c>
      <c r="L262" s="186">
        <v>640</v>
      </c>
      <c r="M262" s="187">
        <v>10.646454955112718</v>
      </c>
      <c r="N262" s="188"/>
      <c r="O262" s="32"/>
      <c r="P262" s="198" t="s">
        <v>366</v>
      </c>
      <c r="Q262" s="199"/>
      <c r="R262" s="199"/>
      <c r="S262" s="198" t="s">
        <v>271</v>
      </c>
      <c r="T262" s="199"/>
      <c r="U262" s="199"/>
      <c r="V262" s="198" t="s">
        <v>271</v>
      </c>
      <c r="W262" s="200"/>
      <c r="X262" s="200"/>
      <c r="Z262" s="157">
        <v>3</v>
      </c>
      <c r="AA262" s="157">
        <v>2</v>
      </c>
      <c r="AB262" s="157">
        <v>2</v>
      </c>
    </row>
    <row r="263" spans="1:28" ht="15.75" customHeight="1" x14ac:dyDescent="0.25">
      <c r="A263" s="183"/>
      <c r="B263" s="376"/>
      <c r="C263" s="383"/>
      <c r="D263" s="279"/>
      <c r="E263" s="280" t="s">
        <v>4</v>
      </c>
      <c r="F263" s="17">
        <v>1218</v>
      </c>
      <c r="G263" s="18">
        <v>100</v>
      </c>
      <c r="H263" s="269">
        <v>11333</v>
      </c>
      <c r="I263" s="270">
        <v>100</v>
      </c>
      <c r="J263" s="269">
        <v>26896</v>
      </c>
      <c r="K263" s="270">
        <v>100</v>
      </c>
      <c r="L263" s="269">
        <v>5967</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288</v>
      </c>
      <c r="D264" s="184"/>
      <c r="E264" s="185" t="s">
        <v>29</v>
      </c>
      <c r="F264" s="1">
        <v>459</v>
      </c>
      <c r="G264" s="2">
        <v>37.892375432366507</v>
      </c>
      <c r="H264" s="186">
        <v>3852</v>
      </c>
      <c r="I264" s="187">
        <v>34.311868925952865</v>
      </c>
      <c r="J264" s="186">
        <v>9189</v>
      </c>
      <c r="K264" s="187">
        <v>34.275317226986544</v>
      </c>
      <c r="L264" s="186">
        <v>1832</v>
      </c>
      <c r="M264" s="187">
        <v>30.999449861062146</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351</v>
      </c>
      <c r="G265" s="2">
        <v>28.843535241445757</v>
      </c>
      <c r="H265" s="186">
        <v>2991</v>
      </c>
      <c r="I265" s="187">
        <v>27.413622797992382</v>
      </c>
      <c r="J265" s="186">
        <v>6711</v>
      </c>
      <c r="K265" s="187">
        <v>25.726337525475788</v>
      </c>
      <c r="L265" s="186">
        <v>1748</v>
      </c>
      <c r="M265" s="187">
        <v>29.748650076543814</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294</v>
      </c>
      <c r="G266" s="2">
        <v>24.026032761708258</v>
      </c>
      <c r="H266" s="186">
        <v>3327</v>
      </c>
      <c r="I266" s="187">
        <v>28.349780419471571</v>
      </c>
      <c r="J266" s="186">
        <v>7786</v>
      </c>
      <c r="K266" s="187">
        <v>28.787645334745797</v>
      </c>
      <c r="L266" s="186">
        <v>1511</v>
      </c>
      <c r="M266" s="187">
        <v>25.345960847994487</v>
      </c>
      <c r="N266" s="188"/>
      <c r="O266" s="42">
        <v>9.2380565644792426E-2</v>
      </c>
      <c r="P266" s="278">
        <v>9.924727856583529E-2</v>
      </c>
      <c r="Q266" s="196" t="s">
        <v>362</v>
      </c>
      <c r="R266" s="197">
        <v>-2.3333037082341909E-2</v>
      </c>
      <c r="S266" s="278">
        <v>0.11210699912787576</v>
      </c>
      <c r="T266" s="196" t="s">
        <v>360</v>
      </c>
      <c r="U266" s="197">
        <v>-6.5181745012354075E-2</v>
      </c>
      <c r="V266" s="278">
        <v>0.13905939214405119</v>
      </c>
      <c r="W266" s="196" t="s">
        <v>361</v>
      </c>
      <c r="X266" s="197">
        <v>-0.14662460846073022</v>
      </c>
    </row>
    <row r="267" spans="1:28" ht="12" customHeight="1" x14ac:dyDescent="0.25">
      <c r="A267" s="183"/>
      <c r="B267" s="363"/>
      <c r="C267" s="384"/>
      <c r="D267" s="184"/>
      <c r="E267" s="185" t="s">
        <v>26</v>
      </c>
      <c r="F267" s="1">
        <v>115</v>
      </c>
      <c r="G267" s="2">
        <v>9.2380565644792423</v>
      </c>
      <c r="H267" s="186">
        <v>1134</v>
      </c>
      <c r="I267" s="187">
        <v>9.9247278565835284</v>
      </c>
      <c r="J267" s="186">
        <v>3128</v>
      </c>
      <c r="K267" s="187">
        <v>11.210699912787577</v>
      </c>
      <c r="L267" s="186">
        <v>869</v>
      </c>
      <c r="M267" s="187">
        <v>13.905939214405119</v>
      </c>
      <c r="N267" s="188"/>
      <c r="O267" s="32"/>
      <c r="P267" s="198" t="s">
        <v>366</v>
      </c>
      <c r="Q267" s="199"/>
      <c r="R267" s="199"/>
      <c r="S267" s="198" t="s">
        <v>271</v>
      </c>
      <c r="T267" s="199"/>
      <c r="U267" s="199"/>
      <c r="V267" s="198" t="s">
        <v>271</v>
      </c>
      <c r="W267" s="200"/>
      <c r="X267" s="200"/>
      <c r="Z267" s="157">
        <v>3</v>
      </c>
      <c r="AA267" s="157">
        <v>2</v>
      </c>
      <c r="AB267" s="157">
        <v>2</v>
      </c>
    </row>
    <row r="268" spans="1:28" ht="15.75" customHeight="1" x14ac:dyDescent="0.25">
      <c r="A268" s="183"/>
      <c r="B268" s="366"/>
      <c r="C268" s="385"/>
      <c r="D268" s="201"/>
      <c r="E268" s="202" t="s">
        <v>4</v>
      </c>
      <c r="F268" s="3">
        <v>1219</v>
      </c>
      <c r="G268" s="4">
        <v>100</v>
      </c>
      <c r="H268" s="203">
        <v>11304</v>
      </c>
      <c r="I268" s="204">
        <v>100</v>
      </c>
      <c r="J268" s="203">
        <v>26814</v>
      </c>
      <c r="K268" s="204">
        <v>100</v>
      </c>
      <c r="L268" s="203">
        <v>5960</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289</v>
      </c>
      <c r="D269" s="184"/>
      <c r="E269" s="185" t="s">
        <v>29</v>
      </c>
      <c r="F269" s="1">
        <v>369</v>
      </c>
      <c r="G269" s="2">
        <v>31.022301604641729</v>
      </c>
      <c r="H269" s="186">
        <v>3491</v>
      </c>
      <c r="I269" s="187">
        <v>31.518931177984371</v>
      </c>
      <c r="J269" s="186">
        <v>8205</v>
      </c>
      <c r="K269" s="187">
        <v>31.05596568412113</v>
      </c>
      <c r="L269" s="186">
        <v>1551</v>
      </c>
      <c r="M269" s="187">
        <v>26.682265214537708</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281</v>
      </c>
      <c r="G270" s="2">
        <v>24.434015629091533</v>
      </c>
      <c r="H270" s="186">
        <v>3171</v>
      </c>
      <c r="I270" s="187">
        <v>30.836702053207482</v>
      </c>
      <c r="J270" s="186">
        <v>7888</v>
      </c>
      <c r="K270" s="187">
        <v>31.198411391184532</v>
      </c>
      <c r="L270" s="186">
        <v>1281</v>
      </c>
      <c r="M270" s="187">
        <v>24.555508944879374</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543</v>
      </c>
      <c r="G271" s="2">
        <v>42.289449506575401</v>
      </c>
      <c r="H271" s="186">
        <v>4384</v>
      </c>
      <c r="I271" s="187">
        <v>35.445851982488577</v>
      </c>
      <c r="J271" s="186">
        <v>10027</v>
      </c>
      <c r="K271" s="187">
        <v>35.127139510421941</v>
      </c>
      <c r="L271" s="186">
        <v>2986</v>
      </c>
      <c r="M271" s="187">
        <v>46.128182353872724</v>
      </c>
      <c r="N271" s="188"/>
      <c r="O271" s="42">
        <v>2.2542332596911539E-2</v>
      </c>
      <c r="P271" s="278">
        <v>2.198514786319258E-2</v>
      </c>
      <c r="Q271" s="196" t="s">
        <v>362</v>
      </c>
      <c r="R271" s="197">
        <v>3.7765710628549498E-3</v>
      </c>
      <c r="S271" s="278">
        <v>2.6184834142680739E-2</v>
      </c>
      <c r="T271" s="196" t="s">
        <v>362</v>
      </c>
      <c r="U271" s="197">
        <v>-2.3642003986429849E-2</v>
      </c>
      <c r="V271" s="278">
        <v>2.6340434867159139E-2</v>
      </c>
      <c r="W271" s="196" t="s">
        <v>362</v>
      </c>
      <c r="X271" s="197">
        <v>-2.4615024553682589E-2</v>
      </c>
    </row>
    <row r="272" spans="1:28" ht="12" customHeight="1" x14ac:dyDescent="0.25">
      <c r="A272" s="183"/>
      <c r="B272" s="363"/>
      <c r="C272" s="384"/>
      <c r="D272" s="184"/>
      <c r="E272" s="185" t="s">
        <v>26</v>
      </c>
      <c r="F272" s="1">
        <v>28</v>
      </c>
      <c r="G272" s="2">
        <v>2.2542332596911536</v>
      </c>
      <c r="H272" s="186">
        <v>258</v>
      </c>
      <c r="I272" s="187">
        <v>2.1985147863192585</v>
      </c>
      <c r="J272" s="186">
        <v>698</v>
      </c>
      <c r="K272" s="187">
        <v>2.6184834142680744</v>
      </c>
      <c r="L272" s="186">
        <v>144</v>
      </c>
      <c r="M272" s="187">
        <v>2.6340434867159144</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66"/>
      <c r="C273" s="385"/>
      <c r="D273" s="201"/>
      <c r="E273" s="202" t="s">
        <v>4</v>
      </c>
      <c r="F273" s="3">
        <v>1221</v>
      </c>
      <c r="G273" s="4">
        <v>100</v>
      </c>
      <c r="H273" s="203">
        <v>11304</v>
      </c>
      <c r="I273" s="204">
        <v>100</v>
      </c>
      <c r="J273" s="203">
        <v>26818</v>
      </c>
      <c r="K273" s="204">
        <v>100</v>
      </c>
      <c r="L273" s="203">
        <v>5962</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290</v>
      </c>
      <c r="D274" s="184"/>
      <c r="E274" s="185" t="s">
        <v>29</v>
      </c>
      <c r="F274" s="1">
        <v>514</v>
      </c>
      <c r="G274" s="2">
        <v>42.579696403474983</v>
      </c>
      <c r="H274" s="186">
        <v>4496</v>
      </c>
      <c r="I274" s="187">
        <v>39.889995310653006</v>
      </c>
      <c r="J274" s="186">
        <v>10545</v>
      </c>
      <c r="K274" s="187">
        <v>39.201964406295055</v>
      </c>
      <c r="L274" s="186">
        <v>2321</v>
      </c>
      <c r="M274" s="187">
        <v>38.906984118042125</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285</v>
      </c>
      <c r="G275" s="2">
        <v>22.255119228240499</v>
      </c>
      <c r="H275" s="186">
        <v>2895</v>
      </c>
      <c r="I275" s="187">
        <v>25.890344794886566</v>
      </c>
      <c r="J275" s="186">
        <v>6880</v>
      </c>
      <c r="K275" s="187">
        <v>25.708095216348681</v>
      </c>
      <c r="L275" s="186">
        <v>1580</v>
      </c>
      <c r="M275" s="187">
        <v>27.121682995959429</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361</v>
      </c>
      <c r="G276" s="2">
        <v>30.312211341768521</v>
      </c>
      <c r="H276" s="186">
        <v>3476</v>
      </c>
      <c r="I276" s="187">
        <v>30.024472002152962</v>
      </c>
      <c r="J276" s="186">
        <v>8251</v>
      </c>
      <c r="K276" s="187">
        <v>30.601434208128726</v>
      </c>
      <c r="L276" s="186">
        <v>1881</v>
      </c>
      <c r="M276" s="187">
        <v>30.547531438444679</v>
      </c>
      <c r="N276" s="188"/>
      <c r="O276" s="42">
        <v>4.8529730265157542E-2</v>
      </c>
      <c r="P276" s="278">
        <v>4.1951878923077099E-2</v>
      </c>
      <c r="Q276" s="196" t="s">
        <v>362</v>
      </c>
      <c r="R276" s="197">
        <v>3.1670215326404523E-2</v>
      </c>
      <c r="S276" s="278">
        <v>4.4885061692229507E-2</v>
      </c>
      <c r="T276" s="196" t="s">
        <v>362</v>
      </c>
      <c r="U276" s="197">
        <v>1.7275566025079511E-2</v>
      </c>
      <c r="V276" s="278">
        <v>3.4238014475598461E-2</v>
      </c>
      <c r="W276" s="196" t="s">
        <v>360</v>
      </c>
      <c r="X276" s="197">
        <v>7.2017747973015578E-2</v>
      </c>
    </row>
    <row r="277" spans="1:28" ht="12" customHeight="1" x14ac:dyDescent="0.25">
      <c r="A277" s="183"/>
      <c r="B277" s="363"/>
      <c r="C277" s="384"/>
      <c r="D277" s="184"/>
      <c r="E277" s="185" t="s">
        <v>26</v>
      </c>
      <c r="F277" s="1">
        <v>57</v>
      </c>
      <c r="G277" s="2">
        <v>4.8529730265157536</v>
      </c>
      <c r="H277" s="186">
        <v>431</v>
      </c>
      <c r="I277" s="187">
        <v>4.1951878923077102</v>
      </c>
      <c r="J277" s="186">
        <v>1125</v>
      </c>
      <c r="K277" s="187">
        <v>4.4885061692229513</v>
      </c>
      <c r="L277" s="186">
        <v>182</v>
      </c>
      <c r="M277" s="187">
        <v>3.4238014475598462</v>
      </c>
      <c r="N277" s="188"/>
      <c r="O277" s="32"/>
      <c r="P277" s="198" t="s">
        <v>366</v>
      </c>
      <c r="Q277" s="199"/>
      <c r="R277" s="199"/>
      <c r="S277" s="198" t="s">
        <v>366</v>
      </c>
      <c r="T277" s="199"/>
      <c r="U277" s="199"/>
      <c r="V277" s="198" t="s">
        <v>270</v>
      </c>
      <c r="W277" s="200"/>
      <c r="X277" s="200"/>
      <c r="Z277" s="157">
        <v>3</v>
      </c>
      <c r="AA277" s="157">
        <v>3</v>
      </c>
      <c r="AB277" s="157">
        <v>4</v>
      </c>
    </row>
    <row r="278" spans="1:28" ht="15.75" customHeight="1" x14ac:dyDescent="0.25">
      <c r="A278" s="183"/>
      <c r="B278" s="366"/>
      <c r="C278" s="385"/>
      <c r="D278" s="201"/>
      <c r="E278" s="202" t="s">
        <v>4</v>
      </c>
      <c r="F278" s="3">
        <v>1217</v>
      </c>
      <c r="G278" s="4">
        <v>100</v>
      </c>
      <c r="H278" s="203">
        <v>11298</v>
      </c>
      <c r="I278" s="204">
        <v>100</v>
      </c>
      <c r="J278" s="203">
        <v>26801</v>
      </c>
      <c r="K278" s="204">
        <v>100</v>
      </c>
      <c r="L278" s="203">
        <v>5964</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291</v>
      </c>
      <c r="D279" s="184"/>
      <c r="E279" s="185" t="s">
        <v>29</v>
      </c>
      <c r="F279" s="1">
        <v>377</v>
      </c>
      <c r="G279" s="2">
        <v>30.932206559974162</v>
      </c>
      <c r="H279" s="186">
        <v>4114</v>
      </c>
      <c r="I279" s="187">
        <v>36.687636892553179</v>
      </c>
      <c r="J279" s="186">
        <v>9565</v>
      </c>
      <c r="K279" s="187">
        <v>35.860064699340199</v>
      </c>
      <c r="L279" s="186">
        <v>2060</v>
      </c>
      <c r="M279" s="187">
        <v>34.022482048796292</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91</v>
      </c>
      <c r="G280" s="2">
        <v>7.6489726084151863</v>
      </c>
      <c r="H280" s="186">
        <v>1435</v>
      </c>
      <c r="I280" s="187">
        <v>13.609491792608797</v>
      </c>
      <c r="J280" s="186">
        <v>3185</v>
      </c>
      <c r="K280" s="187">
        <v>12.7445834942957</v>
      </c>
      <c r="L280" s="186">
        <v>646</v>
      </c>
      <c r="M280" s="187">
        <v>11.133116227108582</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734</v>
      </c>
      <c r="G281" s="2">
        <v>60.286014900153553</v>
      </c>
      <c r="H281" s="186">
        <v>5564</v>
      </c>
      <c r="I281" s="187">
        <v>48.112839129332905</v>
      </c>
      <c r="J281" s="186">
        <v>13495</v>
      </c>
      <c r="K281" s="187">
        <v>49.42728526240208</v>
      </c>
      <c r="L281" s="186">
        <v>3180</v>
      </c>
      <c r="M281" s="187">
        <v>53.493190363135732</v>
      </c>
      <c r="N281" s="188"/>
      <c r="O281" s="42">
        <v>1.132805931457048E-2</v>
      </c>
      <c r="P281" s="278">
        <v>1.590032185504265E-2</v>
      </c>
      <c r="Q281" s="196" t="s">
        <v>362</v>
      </c>
      <c r="R281" s="197">
        <v>-3.959543978994004E-2</v>
      </c>
      <c r="S281" s="278">
        <v>1.9680665439573981E-2</v>
      </c>
      <c r="T281" s="196" t="s">
        <v>360</v>
      </c>
      <c r="U281" s="197">
        <v>-6.8233487039851853E-2</v>
      </c>
      <c r="V281" s="278">
        <v>1.35121136096388E-2</v>
      </c>
      <c r="W281" s="196" t="s">
        <v>362</v>
      </c>
      <c r="X281" s="197">
        <v>-1.9739331185612691E-2</v>
      </c>
    </row>
    <row r="282" spans="1:28" ht="12" customHeight="1" x14ac:dyDescent="0.25">
      <c r="A282" s="289"/>
      <c r="B282" s="363"/>
      <c r="C282" s="384"/>
      <c r="D282" s="184"/>
      <c r="E282" s="185" t="s">
        <v>26</v>
      </c>
      <c r="F282" s="1">
        <v>14</v>
      </c>
      <c r="G282" s="2">
        <v>1.132805931457048</v>
      </c>
      <c r="H282" s="186">
        <v>160</v>
      </c>
      <c r="I282" s="187">
        <v>1.5900321855042654</v>
      </c>
      <c r="J282" s="186">
        <v>489</v>
      </c>
      <c r="K282" s="187">
        <v>1.9680665439573981</v>
      </c>
      <c r="L282" s="186">
        <v>73</v>
      </c>
      <c r="M282" s="187">
        <v>1.3512113609638803</v>
      </c>
      <c r="N282" s="188"/>
      <c r="O282" s="32"/>
      <c r="P282" s="198" t="s">
        <v>366</v>
      </c>
      <c r="Q282" s="199"/>
      <c r="R282" s="199"/>
      <c r="S282" s="198" t="s">
        <v>271</v>
      </c>
      <c r="T282" s="199"/>
      <c r="U282" s="199"/>
      <c r="V282" s="198" t="s">
        <v>366</v>
      </c>
      <c r="W282" s="200"/>
      <c r="X282" s="200"/>
      <c r="Z282" s="157">
        <v>3</v>
      </c>
      <c r="AA282" s="157">
        <v>2</v>
      </c>
      <c r="AB282" s="157">
        <v>3</v>
      </c>
    </row>
    <row r="283" spans="1:28" ht="21.95" customHeight="1" x14ac:dyDescent="0.25">
      <c r="A283" s="290"/>
      <c r="B283" s="376"/>
      <c r="C283" s="385"/>
      <c r="D283" s="201"/>
      <c r="E283" s="202" t="s">
        <v>4</v>
      </c>
      <c r="F283" s="3">
        <v>1216</v>
      </c>
      <c r="G283" s="4">
        <v>100</v>
      </c>
      <c r="H283" s="203">
        <v>11273</v>
      </c>
      <c r="I283" s="204">
        <v>100</v>
      </c>
      <c r="J283" s="203">
        <v>26734</v>
      </c>
      <c r="K283" s="204">
        <v>100</v>
      </c>
      <c r="L283" s="203">
        <v>5959</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646</v>
      </c>
      <c r="G285" s="2">
        <v>53.586199304091906</v>
      </c>
      <c r="H285" s="186">
        <v>5047</v>
      </c>
      <c r="I285" s="187">
        <v>45.266992916697106</v>
      </c>
      <c r="J285" s="186">
        <v>11595</v>
      </c>
      <c r="K285" s="187">
        <v>43.551032762816206</v>
      </c>
      <c r="L285" s="186">
        <v>2490</v>
      </c>
      <c r="M285" s="187">
        <v>43.752212936099916</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478</v>
      </c>
      <c r="G286" s="2">
        <v>39.108268572822709</v>
      </c>
      <c r="H286" s="186">
        <v>5001</v>
      </c>
      <c r="I286" s="187">
        <v>44.132213439803195</v>
      </c>
      <c r="J286" s="186">
        <v>12287</v>
      </c>
      <c r="K286" s="187">
        <v>45.706176486591275</v>
      </c>
      <c r="L286" s="186">
        <v>2892</v>
      </c>
      <c r="M286" s="187">
        <v>47.351494581962811</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73</v>
      </c>
      <c r="G287" s="2">
        <v>6.1164695104480158</v>
      </c>
      <c r="H287" s="186">
        <v>948</v>
      </c>
      <c r="I287" s="187">
        <v>8.5058889522469006</v>
      </c>
      <c r="J287" s="186">
        <v>2242</v>
      </c>
      <c r="K287" s="187">
        <v>8.6390869128068637</v>
      </c>
      <c r="L287" s="186">
        <v>473</v>
      </c>
      <c r="M287" s="187">
        <v>7.7344340178007744</v>
      </c>
      <c r="N287" s="188"/>
      <c r="O287" s="31">
        <v>1.5490839543163037</v>
      </c>
      <c r="P287" s="195">
        <v>1.6742870541805033</v>
      </c>
      <c r="Q287" s="196" t="s">
        <v>361</v>
      </c>
      <c r="R287" s="197">
        <v>-0.17507780153492755</v>
      </c>
      <c r="S287" s="195">
        <v>1.6929546182555126</v>
      </c>
      <c r="T287" s="196" t="s">
        <v>361</v>
      </c>
      <c r="U287" s="197">
        <v>-0.20148043173094837</v>
      </c>
      <c r="V287" s="195">
        <v>1.6630593800998914</v>
      </c>
      <c r="W287" s="196" t="s">
        <v>361</v>
      </c>
      <c r="X287" s="197">
        <v>-0.17045363698251781</v>
      </c>
    </row>
    <row r="288" spans="1:28" ht="11.45" customHeight="1" x14ac:dyDescent="0.25">
      <c r="A288" s="183"/>
      <c r="B288" s="363"/>
      <c r="C288" s="365"/>
      <c r="D288" s="184">
        <v>4</v>
      </c>
      <c r="E288" s="185" t="s">
        <v>56</v>
      </c>
      <c r="F288" s="1">
        <v>14</v>
      </c>
      <c r="G288" s="2">
        <v>1.189062612637259</v>
      </c>
      <c r="H288" s="186">
        <v>230</v>
      </c>
      <c r="I288" s="187">
        <v>2.094904691251994</v>
      </c>
      <c r="J288" s="186">
        <v>509</v>
      </c>
      <c r="K288" s="187">
        <v>2.1037038377819131</v>
      </c>
      <c r="L288" s="186">
        <v>71</v>
      </c>
      <c r="M288" s="187">
        <v>1.1618584641419178</v>
      </c>
      <c r="N288" s="188"/>
      <c r="O288" s="32"/>
      <c r="P288" s="198" t="s">
        <v>271</v>
      </c>
      <c r="Q288" s="199"/>
      <c r="R288" s="199"/>
      <c r="S288" s="198" t="s">
        <v>271</v>
      </c>
      <c r="T288" s="199"/>
      <c r="U288" s="199"/>
      <c r="V288" s="198" t="s">
        <v>271</v>
      </c>
      <c r="W288" s="200"/>
      <c r="X288" s="200"/>
      <c r="Z288" s="157">
        <v>2</v>
      </c>
      <c r="AA288" s="157">
        <v>2</v>
      </c>
      <c r="AB288" s="157">
        <v>2</v>
      </c>
    </row>
    <row r="289" spans="1:28" ht="11.45" customHeight="1" x14ac:dyDescent="0.25">
      <c r="A289" s="266"/>
      <c r="B289" s="376"/>
      <c r="C289" s="377"/>
      <c r="D289" s="279"/>
      <c r="E289" s="280" t="s">
        <v>4</v>
      </c>
      <c r="F289" s="17">
        <v>1211</v>
      </c>
      <c r="G289" s="18">
        <v>100</v>
      </c>
      <c r="H289" s="269">
        <v>11226</v>
      </c>
      <c r="I289" s="270">
        <v>100</v>
      </c>
      <c r="J289" s="269">
        <v>26633</v>
      </c>
      <c r="K289" s="270">
        <v>100</v>
      </c>
      <c r="L289" s="269">
        <v>5926</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14</v>
      </c>
      <c r="G291" s="2">
        <v>1.1864133886832016</v>
      </c>
      <c r="H291" s="186">
        <v>191</v>
      </c>
      <c r="I291" s="187">
        <v>1.9569540135473931</v>
      </c>
      <c r="J291" s="186">
        <v>450</v>
      </c>
      <c r="K291" s="187">
        <v>1.8728208187910484</v>
      </c>
      <c r="L291" s="186">
        <v>69</v>
      </c>
      <c r="M291" s="187">
        <v>1.2901500554367993</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20</v>
      </c>
      <c r="G292" s="2">
        <v>1.709740341982668</v>
      </c>
      <c r="H292" s="186">
        <v>285</v>
      </c>
      <c r="I292" s="187">
        <v>2.8967119937263091</v>
      </c>
      <c r="J292" s="186">
        <v>624</v>
      </c>
      <c r="K292" s="187">
        <v>2.5175906282387199</v>
      </c>
      <c r="L292" s="186">
        <v>94</v>
      </c>
      <c r="M292" s="187">
        <v>1.6509095430030942</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56</v>
      </c>
      <c r="G293" s="2">
        <v>4.5375565406394909</v>
      </c>
      <c r="H293" s="186">
        <v>616</v>
      </c>
      <c r="I293" s="187">
        <v>5.650816209561988</v>
      </c>
      <c r="J293" s="186">
        <v>1435</v>
      </c>
      <c r="K293" s="187">
        <v>5.5007125096535328</v>
      </c>
      <c r="L293" s="186">
        <v>289</v>
      </c>
      <c r="M293" s="187">
        <v>5.1109163973825176</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139</v>
      </c>
      <c r="G294" s="2">
        <v>11.013890342939916</v>
      </c>
      <c r="H294" s="186">
        <v>1673</v>
      </c>
      <c r="I294" s="187">
        <v>14.864762980489738</v>
      </c>
      <c r="J294" s="186">
        <v>3794</v>
      </c>
      <c r="K294" s="187">
        <v>14.29314448147078</v>
      </c>
      <c r="L294" s="186">
        <v>802</v>
      </c>
      <c r="M294" s="187">
        <v>13.292014359347846</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359</v>
      </c>
      <c r="G295" s="2">
        <v>29.860514531290715</v>
      </c>
      <c r="H295" s="186">
        <v>3064</v>
      </c>
      <c r="I295" s="187">
        <v>27.197681386548549</v>
      </c>
      <c r="J295" s="186">
        <v>7299</v>
      </c>
      <c r="K295" s="187">
        <v>27.231776134142628</v>
      </c>
      <c r="L295" s="186">
        <v>1737</v>
      </c>
      <c r="M295" s="187">
        <v>29.390616930724878</v>
      </c>
      <c r="N295" s="188"/>
      <c r="O295" s="31">
        <v>5.4266819309156951</v>
      </c>
      <c r="P295" s="195">
        <v>5.2719582830191429</v>
      </c>
      <c r="Q295" s="196" t="s">
        <v>361</v>
      </c>
      <c r="R295" s="197">
        <v>0.10838696006675257</v>
      </c>
      <c r="S295" s="195">
        <v>5.3172671544022823</v>
      </c>
      <c r="T295" s="196" t="s">
        <v>359</v>
      </c>
      <c r="U295" s="197">
        <v>7.7330992403857504E-2</v>
      </c>
      <c r="V295" s="195">
        <v>5.3652645843015803</v>
      </c>
      <c r="W295" s="196" t="s">
        <v>362</v>
      </c>
      <c r="X295" s="197">
        <v>4.7337671932533132E-2</v>
      </c>
    </row>
    <row r="296" spans="1:28" ht="11.45" customHeight="1" x14ac:dyDescent="0.25">
      <c r="A296" s="183"/>
      <c r="B296" s="363"/>
      <c r="C296" s="365"/>
      <c r="D296" s="184">
        <v>6</v>
      </c>
      <c r="E296" s="185"/>
      <c r="F296" s="1">
        <v>366</v>
      </c>
      <c r="G296" s="2">
        <v>30.258168038520921</v>
      </c>
      <c r="H296" s="186">
        <v>2600</v>
      </c>
      <c r="I296" s="187">
        <v>22.867532786779496</v>
      </c>
      <c r="J296" s="186">
        <v>6300</v>
      </c>
      <c r="K296" s="187">
        <v>23.287696453268673</v>
      </c>
      <c r="L296" s="186">
        <v>1632</v>
      </c>
      <c r="M296" s="187">
        <v>27.454311696225826</v>
      </c>
      <c r="N296" s="188"/>
      <c r="O296" s="32"/>
      <c r="P296" s="198" t="s">
        <v>270</v>
      </c>
      <c r="Q296" s="199"/>
      <c r="R296" s="199"/>
      <c r="S296" s="198" t="s">
        <v>270</v>
      </c>
      <c r="T296" s="199"/>
      <c r="U296" s="199"/>
      <c r="V296" s="198" t="s">
        <v>366</v>
      </c>
      <c r="W296" s="200"/>
      <c r="X296" s="200"/>
      <c r="Z296" s="157">
        <v>4</v>
      </c>
      <c r="AA296" s="157">
        <v>4</v>
      </c>
      <c r="AB296" s="157">
        <v>3</v>
      </c>
    </row>
    <row r="297" spans="1:28" ht="11.45" customHeight="1" x14ac:dyDescent="0.25">
      <c r="A297" s="183"/>
      <c r="B297" s="363"/>
      <c r="C297" s="365"/>
      <c r="D297" s="184">
        <v>7</v>
      </c>
      <c r="E297" s="185" t="s">
        <v>33</v>
      </c>
      <c r="F297" s="1">
        <v>257</v>
      </c>
      <c r="G297" s="2">
        <v>21.120029085769783</v>
      </c>
      <c r="H297" s="186">
        <v>2684</v>
      </c>
      <c r="I297" s="187">
        <v>23.339622129940381</v>
      </c>
      <c r="J297" s="186">
        <v>6467</v>
      </c>
      <c r="K297" s="187">
        <v>24.217731086897167</v>
      </c>
      <c r="L297" s="186">
        <v>1277</v>
      </c>
      <c r="M297" s="187">
        <v>21.246561959859289</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3</v>
      </c>
      <c r="G298" s="2">
        <v>0.31368773017306245</v>
      </c>
      <c r="H298" s="186">
        <v>106</v>
      </c>
      <c r="I298" s="187">
        <v>1.2259184994080625</v>
      </c>
      <c r="J298" s="186">
        <v>235</v>
      </c>
      <c r="K298" s="187">
        <v>1.0785278875343409</v>
      </c>
      <c r="L298" s="186">
        <v>28</v>
      </c>
      <c r="M298" s="187">
        <v>0.5645190580256052</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1214</v>
      </c>
      <c r="G299" s="4">
        <v>100</v>
      </c>
      <c r="H299" s="203">
        <v>11219</v>
      </c>
      <c r="I299" s="204">
        <v>100</v>
      </c>
      <c r="J299" s="203">
        <v>26604</v>
      </c>
      <c r="K299" s="204">
        <v>100</v>
      </c>
      <c r="L299" s="203">
        <v>5928</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25</v>
      </c>
      <c r="G300" s="2">
        <v>1.9057297246164031</v>
      </c>
      <c r="H300" s="186">
        <v>429</v>
      </c>
      <c r="I300" s="187">
        <v>3.9768641464228809</v>
      </c>
      <c r="J300" s="186">
        <v>906</v>
      </c>
      <c r="K300" s="187">
        <v>3.449770599343517</v>
      </c>
      <c r="L300" s="186">
        <v>160</v>
      </c>
      <c r="M300" s="187">
        <v>2.8827185293856679</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40</v>
      </c>
      <c r="G301" s="2">
        <v>3.1637811004289298</v>
      </c>
      <c r="H301" s="186">
        <v>525</v>
      </c>
      <c r="I301" s="187">
        <v>4.5686017650071875</v>
      </c>
      <c r="J301" s="186">
        <v>1181</v>
      </c>
      <c r="K301" s="187">
        <v>4.3707828328356202</v>
      </c>
      <c r="L301" s="186">
        <v>239</v>
      </c>
      <c r="M301" s="187">
        <v>4.0361771396230255</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79</v>
      </c>
      <c r="G302" s="2">
        <v>6.1012934672355019</v>
      </c>
      <c r="H302" s="186">
        <v>864</v>
      </c>
      <c r="I302" s="187">
        <v>7.3984238452926299</v>
      </c>
      <c r="J302" s="186">
        <v>2020</v>
      </c>
      <c r="K302" s="187">
        <v>7.4549542055213429</v>
      </c>
      <c r="L302" s="186">
        <v>403</v>
      </c>
      <c r="M302" s="187">
        <v>6.9684189311421108</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140</v>
      </c>
      <c r="G303" s="2">
        <v>11.411864768218248</v>
      </c>
      <c r="H303" s="186">
        <v>1571</v>
      </c>
      <c r="I303" s="187">
        <v>13.436463503652515</v>
      </c>
      <c r="J303" s="186">
        <v>3637</v>
      </c>
      <c r="K303" s="187">
        <v>13.378425932235089</v>
      </c>
      <c r="L303" s="186">
        <v>801</v>
      </c>
      <c r="M303" s="187">
        <v>13.199241640027084</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242</v>
      </c>
      <c r="G304" s="2">
        <v>19.930454767747744</v>
      </c>
      <c r="H304" s="186">
        <v>2196</v>
      </c>
      <c r="I304" s="187">
        <v>19.548342796562793</v>
      </c>
      <c r="J304" s="186">
        <v>5319</v>
      </c>
      <c r="K304" s="187">
        <v>19.712479713085354</v>
      </c>
      <c r="L304" s="186">
        <v>1215</v>
      </c>
      <c r="M304" s="187">
        <v>20.206897511371565</v>
      </c>
      <c r="N304" s="188"/>
      <c r="O304" s="31">
        <v>5.382329629039031</v>
      </c>
      <c r="P304" s="195">
        <v>5.1777950294539474</v>
      </c>
      <c r="Q304" s="196" t="s">
        <v>361</v>
      </c>
      <c r="R304" s="197">
        <v>0.12127242070848082</v>
      </c>
      <c r="S304" s="195">
        <v>5.2332464410526534</v>
      </c>
      <c r="T304" s="196" t="s">
        <v>359</v>
      </c>
      <c r="U304" s="197">
        <v>8.9859316505171608E-2</v>
      </c>
      <c r="V304" s="195">
        <v>5.2778350514548134</v>
      </c>
      <c r="W304" s="196" t="s">
        <v>360</v>
      </c>
      <c r="X304" s="197">
        <v>6.5409607229781508E-2</v>
      </c>
    </row>
    <row r="305" spans="1:28" ht="11.45" customHeight="1" x14ac:dyDescent="0.25">
      <c r="A305" s="183"/>
      <c r="B305" s="363"/>
      <c r="C305" s="365"/>
      <c r="D305" s="184">
        <v>6</v>
      </c>
      <c r="E305" s="185"/>
      <c r="F305" s="1">
        <v>247</v>
      </c>
      <c r="G305" s="2">
        <v>20.931247186702247</v>
      </c>
      <c r="H305" s="186">
        <v>2088</v>
      </c>
      <c r="I305" s="187">
        <v>19.052612397566605</v>
      </c>
      <c r="J305" s="186">
        <v>5204</v>
      </c>
      <c r="K305" s="187">
        <v>19.707501942217025</v>
      </c>
      <c r="L305" s="186">
        <v>1278</v>
      </c>
      <c r="M305" s="187">
        <v>21.469853285626154</v>
      </c>
      <c r="N305" s="188"/>
      <c r="O305" s="32"/>
      <c r="P305" s="198" t="s">
        <v>270</v>
      </c>
      <c r="Q305" s="199"/>
      <c r="R305" s="199"/>
      <c r="S305" s="198" t="s">
        <v>270</v>
      </c>
      <c r="T305" s="199"/>
      <c r="U305" s="199"/>
      <c r="V305" s="198" t="s">
        <v>270</v>
      </c>
      <c r="W305" s="200"/>
      <c r="X305" s="200"/>
      <c r="Z305" s="157">
        <v>4</v>
      </c>
      <c r="AA305" s="157">
        <v>4</v>
      </c>
      <c r="AB305" s="157">
        <v>4</v>
      </c>
    </row>
    <row r="306" spans="1:28" ht="11.45" customHeight="1" x14ac:dyDescent="0.25">
      <c r="A306" s="183"/>
      <c r="B306" s="363"/>
      <c r="C306" s="365"/>
      <c r="D306" s="184">
        <v>7</v>
      </c>
      <c r="E306" s="185" t="s">
        <v>33</v>
      </c>
      <c r="F306" s="1">
        <v>327</v>
      </c>
      <c r="G306" s="2">
        <v>27.23306944438643</v>
      </c>
      <c r="H306" s="186">
        <v>3055</v>
      </c>
      <c r="I306" s="187">
        <v>27.92259939950733</v>
      </c>
      <c r="J306" s="186">
        <v>7599</v>
      </c>
      <c r="K306" s="187">
        <v>29.076076565179594</v>
      </c>
      <c r="L306" s="186">
        <v>1640</v>
      </c>
      <c r="M306" s="187">
        <v>28.110250846090519</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112</v>
      </c>
      <c r="G307" s="2">
        <v>9.3225595406642423</v>
      </c>
      <c r="H307" s="186">
        <v>473</v>
      </c>
      <c r="I307" s="187">
        <v>4.096092145989795</v>
      </c>
      <c r="J307" s="186">
        <v>705</v>
      </c>
      <c r="K307" s="187">
        <v>2.8500082095806336</v>
      </c>
      <c r="L307" s="186">
        <v>189</v>
      </c>
      <c r="M307" s="187">
        <v>3.1264421167397543</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1212</v>
      </c>
      <c r="G308" s="4">
        <v>100</v>
      </c>
      <c r="H308" s="203">
        <v>11201</v>
      </c>
      <c r="I308" s="204">
        <v>100</v>
      </c>
      <c r="J308" s="203">
        <v>26571</v>
      </c>
      <c r="K308" s="204">
        <v>100</v>
      </c>
      <c r="L308" s="203">
        <v>5925</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11</v>
      </c>
      <c r="G309" s="2">
        <v>0.82371382515677183</v>
      </c>
      <c r="H309" s="186">
        <v>253</v>
      </c>
      <c r="I309" s="187">
        <v>2.1422847303863195</v>
      </c>
      <c r="J309" s="186">
        <v>496</v>
      </c>
      <c r="K309" s="187">
        <v>1.912744279995892</v>
      </c>
      <c r="L309" s="186">
        <v>76</v>
      </c>
      <c r="M309" s="187">
        <v>1.3607174889896019</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19</v>
      </c>
      <c r="G310" s="2">
        <v>1.5414493589220637</v>
      </c>
      <c r="H310" s="186">
        <v>392</v>
      </c>
      <c r="I310" s="187">
        <v>3.3817926675445831</v>
      </c>
      <c r="J310" s="186">
        <v>797</v>
      </c>
      <c r="K310" s="187">
        <v>3.0415781242756417</v>
      </c>
      <c r="L310" s="186">
        <v>110</v>
      </c>
      <c r="M310" s="187">
        <v>1.9621768218587359</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60</v>
      </c>
      <c r="G311" s="2">
        <v>4.8347567897707959</v>
      </c>
      <c r="H311" s="186">
        <v>832</v>
      </c>
      <c r="I311" s="187">
        <v>7.2835887976239952</v>
      </c>
      <c r="J311" s="186">
        <v>1728</v>
      </c>
      <c r="K311" s="187">
        <v>6.6027548314276059</v>
      </c>
      <c r="L311" s="186">
        <v>335</v>
      </c>
      <c r="M311" s="187">
        <v>5.4532118164772747</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162</v>
      </c>
      <c r="G312" s="2">
        <v>13.255026538338956</v>
      </c>
      <c r="H312" s="186">
        <v>1640</v>
      </c>
      <c r="I312" s="187">
        <v>14.172217742246879</v>
      </c>
      <c r="J312" s="186">
        <v>3762</v>
      </c>
      <c r="K312" s="187">
        <v>14.005938782159072</v>
      </c>
      <c r="L312" s="186">
        <v>890</v>
      </c>
      <c r="M312" s="187">
        <v>14.828115891429588</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358</v>
      </c>
      <c r="G313" s="2">
        <v>29.312406843849288</v>
      </c>
      <c r="H313" s="186">
        <v>2795</v>
      </c>
      <c r="I313" s="187">
        <v>24.484963172422606</v>
      </c>
      <c r="J313" s="186">
        <v>6776</v>
      </c>
      <c r="K313" s="187">
        <v>24.886145176241399</v>
      </c>
      <c r="L313" s="186">
        <v>1729</v>
      </c>
      <c r="M313" s="187">
        <v>28.896079858095824</v>
      </c>
      <c r="N313" s="188"/>
      <c r="O313" s="31">
        <v>5.3934459448686498</v>
      </c>
      <c r="P313" s="195">
        <v>5.2121344322262297</v>
      </c>
      <c r="Q313" s="196" t="s">
        <v>361</v>
      </c>
      <c r="R313" s="197">
        <v>0.12328910534258723</v>
      </c>
      <c r="S313" s="195">
        <v>5.2718498497300619</v>
      </c>
      <c r="T313" s="196" t="s">
        <v>359</v>
      </c>
      <c r="U313" s="197">
        <v>8.4110988579531365E-2</v>
      </c>
      <c r="V313" s="195">
        <v>5.2805063073726943</v>
      </c>
      <c r="W313" s="196" t="s">
        <v>359</v>
      </c>
      <c r="X313" s="197">
        <v>8.6596283869278187E-2</v>
      </c>
    </row>
    <row r="314" spans="1:28" ht="11.45" customHeight="1" x14ac:dyDescent="0.25">
      <c r="A314" s="183"/>
      <c r="B314" s="363"/>
      <c r="C314" s="365"/>
      <c r="D314" s="184">
        <v>6</v>
      </c>
      <c r="E314" s="185"/>
      <c r="F314" s="1">
        <v>352</v>
      </c>
      <c r="G314" s="2">
        <v>29.152665471872879</v>
      </c>
      <c r="H314" s="186">
        <v>2716</v>
      </c>
      <c r="I314" s="187">
        <v>24.759011387208059</v>
      </c>
      <c r="J314" s="186">
        <v>6757</v>
      </c>
      <c r="K314" s="187">
        <v>25.336137019995718</v>
      </c>
      <c r="L314" s="186">
        <v>1665</v>
      </c>
      <c r="M314" s="187">
        <v>27.870848203290066</v>
      </c>
      <c r="N314" s="188"/>
      <c r="O314" s="32"/>
      <c r="P314" s="198" t="s">
        <v>270</v>
      </c>
      <c r="Q314" s="199"/>
      <c r="R314" s="199"/>
      <c r="S314" s="198" t="s">
        <v>270</v>
      </c>
      <c r="T314" s="199"/>
      <c r="U314" s="199"/>
      <c r="V314" s="198" t="s">
        <v>270</v>
      </c>
      <c r="W314" s="200"/>
      <c r="X314" s="200"/>
      <c r="Z314" s="157">
        <v>4</v>
      </c>
      <c r="AA314" s="157">
        <v>4</v>
      </c>
      <c r="AB314" s="157">
        <v>4</v>
      </c>
    </row>
    <row r="315" spans="1:28" ht="11.45" customHeight="1" x14ac:dyDescent="0.25">
      <c r="A315" s="183"/>
      <c r="B315" s="363"/>
      <c r="C315" s="365"/>
      <c r="D315" s="184">
        <v>7</v>
      </c>
      <c r="E315" s="185" t="s">
        <v>33</v>
      </c>
      <c r="F315" s="1">
        <v>242</v>
      </c>
      <c r="G315" s="2">
        <v>20.380166665185353</v>
      </c>
      <c r="H315" s="186">
        <v>2359</v>
      </c>
      <c r="I315" s="187">
        <v>21.737991110419344</v>
      </c>
      <c r="J315" s="186">
        <v>5896</v>
      </c>
      <c r="K315" s="187">
        <v>22.714024497785161</v>
      </c>
      <c r="L315" s="186">
        <v>1056</v>
      </c>
      <c r="M315" s="187">
        <v>18.45758807198083</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7</v>
      </c>
      <c r="G316" s="2">
        <v>0.69981450690365188</v>
      </c>
      <c r="H316" s="186">
        <v>229</v>
      </c>
      <c r="I316" s="187">
        <v>2.0381503921503992</v>
      </c>
      <c r="J316" s="186">
        <v>364</v>
      </c>
      <c r="K316" s="187">
        <v>1.5006772881165495</v>
      </c>
      <c r="L316" s="186">
        <v>65</v>
      </c>
      <c r="M316" s="187">
        <v>1.1712618478840597</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1211</v>
      </c>
      <c r="G317" s="4">
        <v>100</v>
      </c>
      <c r="H317" s="203">
        <v>11216</v>
      </c>
      <c r="I317" s="204">
        <v>100</v>
      </c>
      <c r="J317" s="203">
        <v>26576</v>
      </c>
      <c r="K317" s="204">
        <v>100</v>
      </c>
      <c r="L317" s="203">
        <v>5926</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21</v>
      </c>
      <c r="G318" s="8">
        <v>1.6286562171747927</v>
      </c>
      <c r="H318" s="223">
        <v>487</v>
      </c>
      <c r="I318" s="224">
        <v>4.45795419276135</v>
      </c>
      <c r="J318" s="223">
        <v>1058</v>
      </c>
      <c r="K318" s="224">
        <v>4.1608913300574262</v>
      </c>
      <c r="L318" s="223">
        <v>177</v>
      </c>
      <c r="M318" s="224">
        <v>3.0767444542314388</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28</v>
      </c>
      <c r="G319" s="2">
        <v>2.4324814266639168</v>
      </c>
      <c r="H319" s="186">
        <v>466</v>
      </c>
      <c r="I319" s="187">
        <v>4.1634894481747082</v>
      </c>
      <c r="J319" s="186">
        <v>1047</v>
      </c>
      <c r="K319" s="187">
        <v>4.0336415081025425</v>
      </c>
      <c r="L319" s="186">
        <v>231</v>
      </c>
      <c r="M319" s="187">
        <v>3.9947111330985066</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81</v>
      </c>
      <c r="G320" s="2">
        <v>6.1741651891226894</v>
      </c>
      <c r="H320" s="186">
        <v>792</v>
      </c>
      <c r="I320" s="187">
        <v>6.9140165156527198</v>
      </c>
      <c r="J320" s="186">
        <v>1899</v>
      </c>
      <c r="K320" s="187">
        <v>7.074346952734321</v>
      </c>
      <c r="L320" s="186">
        <v>444</v>
      </c>
      <c r="M320" s="187">
        <v>7.4454169652843225</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155</v>
      </c>
      <c r="G321" s="2">
        <v>13.057337776001251</v>
      </c>
      <c r="H321" s="186">
        <v>1552</v>
      </c>
      <c r="I321" s="187">
        <v>13.512018548775634</v>
      </c>
      <c r="J321" s="186">
        <v>3660</v>
      </c>
      <c r="K321" s="187">
        <v>13.553124530996843</v>
      </c>
      <c r="L321" s="186">
        <v>939</v>
      </c>
      <c r="M321" s="187">
        <v>16.065186917324031</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264</v>
      </c>
      <c r="G322" s="2">
        <v>21.963910602469898</v>
      </c>
      <c r="H322" s="186">
        <v>2134</v>
      </c>
      <c r="I322" s="187">
        <v>18.630222386545682</v>
      </c>
      <c r="J322" s="186">
        <v>5383</v>
      </c>
      <c r="K322" s="187">
        <v>19.68149559374292</v>
      </c>
      <c r="L322" s="186">
        <v>1375</v>
      </c>
      <c r="M322" s="187">
        <v>22.711286482360006</v>
      </c>
      <c r="N322" s="188"/>
      <c r="O322" s="31">
        <v>5.3070018390723268</v>
      </c>
      <c r="P322" s="195">
        <v>4.9887662681661107</v>
      </c>
      <c r="Q322" s="196" t="s">
        <v>361</v>
      </c>
      <c r="R322" s="197">
        <v>0.18870555183986121</v>
      </c>
      <c r="S322" s="195">
        <v>5.0446582228514103</v>
      </c>
      <c r="T322" s="196" t="s">
        <v>361</v>
      </c>
      <c r="U322" s="197">
        <v>0.15767182435513721</v>
      </c>
      <c r="V322" s="195">
        <v>5.0284709898513196</v>
      </c>
      <c r="W322" s="196" t="s">
        <v>361</v>
      </c>
      <c r="X322" s="197">
        <v>0.1818676482607493</v>
      </c>
    </row>
    <row r="323" spans="1:28" ht="11.45" customHeight="1" x14ac:dyDescent="0.25">
      <c r="A323" s="183"/>
      <c r="B323" s="363"/>
      <c r="C323" s="365"/>
      <c r="D323" s="184">
        <v>6</v>
      </c>
      <c r="E323" s="185"/>
      <c r="F323" s="1">
        <v>302</v>
      </c>
      <c r="G323" s="2">
        <v>24.77105906074188</v>
      </c>
      <c r="H323" s="186">
        <v>2060</v>
      </c>
      <c r="I323" s="187">
        <v>17.723886886743916</v>
      </c>
      <c r="J323" s="186">
        <v>5282</v>
      </c>
      <c r="K323" s="187">
        <v>19.143274396603186</v>
      </c>
      <c r="L323" s="186">
        <v>1343</v>
      </c>
      <c r="M323" s="187">
        <v>23.077027279118482</v>
      </c>
      <c r="N323" s="188"/>
      <c r="O323" s="32"/>
      <c r="P323" s="198" t="s">
        <v>270</v>
      </c>
      <c r="Q323" s="199"/>
      <c r="R323" s="199"/>
      <c r="S323" s="198" t="s">
        <v>270</v>
      </c>
      <c r="T323" s="199"/>
      <c r="U323" s="199"/>
      <c r="V323" s="198" t="s">
        <v>270</v>
      </c>
      <c r="W323" s="200"/>
      <c r="X323" s="200"/>
      <c r="Z323" s="157">
        <v>4</v>
      </c>
      <c r="AA323" s="157">
        <v>4</v>
      </c>
      <c r="AB323" s="157">
        <v>4</v>
      </c>
    </row>
    <row r="324" spans="1:28" ht="11.45" customHeight="1" x14ac:dyDescent="0.25">
      <c r="A324" s="183"/>
      <c r="B324" s="363"/>
      <c r="C324" s="365"/>
      <c r="D324" s="184">
        <v>7</v>
      </c>
      <c r="E324" s="185" t="s">
        <v>33</v>
      </c>
      <c r="F324" s="1">
        <v>261</v>
      </c>
      <c r="G324" s="2">
        <v>21.231732089953471</v>
      </c>
      <c r="H324" s="186">
        <v>2195</v>
      </c>
      <c r="I324" s="187">
        <v>19.492386830782955</v>
      </c>
      <c r="J324" s="186">
        <v>5483</v>
      </c>
      <c r="K324" s="187">
        <v>20.622491207463376</v>
      </c>
      <c r="L324" s="186">
        <v>1044</v>
      </c>
      <c r="M324" s="187">
        <v>17.420207731867862</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99</v>
      </c>
      <c r="G325" s="2">
        <v>8.7406576378718821</v>
      </c>
      <c r="H325" s="186">
        <v>1512</v>
      </c>
      <c r="I325" s="187">
        <v>15.106025190565164</v>
      </c>
      <c r="J325" s="186">
        <v>2745</v>
      </c>
      <c r="K325" s="187">
        <v>11.730734480298384</v>
      </c>
      <c r="L325" s="186">
        <v>371</v>
      </c>
      <c r="M325" s="187">
        <v>6.2094190367209805</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1211</v>
      </c>
      <c r="G326" s="4">
        <v>100</v>
      </c>
      <c r="H326" s="203">
        <v>11198</v>
      </c>
      <c r="I326" s="204">
        <v>100</v>
      </c>
      <c r="J326" s="203">
        <v>26557</v>
      </c>
      <c r="K326" s="204">
        <v>100</v>
      </c>
      <c r="L326" s="203">
        <v>5924</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27</v>
      </c>
      <c r="G327" s="2">
        <v>2.0492540271508717</v>
      </c>
      <c r="H327" s="186">
        <v>451</v>
      </c>
      <c r="I327" s="187">
        <v>4.082352677793728</v>
      </c>
      <c r="J327" s="186">
        <v>981</v>
      </c>
      <c r="K327" s="187">
        <v>3.9079023756073221</v>
      </c>
      <c r="L327" s="186">
        <v>191</v>
      </c>
      <c r="M327" s="187">
        <v>3.4447232462186692</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36</v>
      </c>
      <c r="G328" s="2">
        <v>2.8367146243735064</v>
      </c>
      <c r="H328" s="186">
        <v>539</v>
      </c>
      <c r="I328" s="187">
        <v>4.6889237647248114</v>
      </c>
      <c r="J328" s="186">
        <v>1197</v>
      </c>
      <c r="K328" s="187">
        <v>4.4884474866020954</v>
      </c>
      <c r="L328" s="186">
        <v>240</v>
      </c>
      <c r="M328" s="187">
        <v>4.3968672855885602</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71</v>
      </c>
      <c r="G329" s="2">
        <v>5.3166049569040457</v>
      </c>
      <c r="H329" s="186">
        <v>953</v>
      </c>
      <c r="I329" s="187">
        <v>8.1795384285752331</v>
      </c>
      <c r="J329" s="186">
        <v>2111</v>
      </c>
      <c r="K329" s="187">
        <v>7.8433322204989233</v>
      </c>
      <c r="L329" s="186">
        <v>432</v>
      </c>
      <c r="M329" s="187">
        <v>7.0409446610344251</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143</v>
      </c>
      <c r="G330" s="2">
        <v>11.798638470026381</v>
      </c>
      <c r="H330" s="186">
        <v>1636</v>
      </c>
      <c r="I330" s="187">
        <v>14.35418713666024</v>
      </c>
      <c r="J330" s="186">
        <v>3874</v>
      </c>
      <c r="K330" s="187">
        <v>14.40724861746186</v>
      </c>
      <c r="L330" s="186">
        <v>933</v>
      </c>
      <c r="M330" s="187">
        <v>15.619527667427718</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260</v>
      </c>
      <c r="G331" s="2">
        <v>22.035626233920684</v>
      </c>
      <c r="H331" s="186">
        <v>2394</v>
      </c>
      <c r="I331" s="187">
        <v>21.056600549503983</v>
      </c>
      <c r="J331" s="186">
        <v>5783</v>
      </c>
      <c r="K331" s="187">
        <v>21.327019501275895</v>
      </c>
      <c r="L331" s="186">
        <v>1359</v>
      </c>
      <c r="M331" s="187">
        <v>22.564134305182613</v>
      </c>
      <c r="N331" s="188"/>
      <c r="O331" s="31">
        <v>5.2942873419715752</v>
      </c>
      <c r="P331" s="195">
        <v>5.0032206851777534</v>
      </c>
      <c r="Q331" s="196" t="s">
        <v>361</v>
      </c>
      <c r="R331" s="197">
        <v>0.1753518786202623</v>
      </c>
      <c r="S331" s="195">
        <v>5.0480399762534676</v>
      </c>
      <c r="T331" s="196" t="s">
        <v>361</v>
      </c>
      <c r="U331" s="197">
        <v>0.14932232322566039</v>
      </c>
      <c r="V331" s="195">
        <v>4.9843897907261239</v>
      </c>
      <c r="W331" s="196" t="s">
        <v>361</v>
      </c>
      <c r="X331" s="197">
        <v>0.19835216343809833</v>
      </c>
    </row>
    <row r="332" spans="1:28" ht="11.45" customHeight="1" x14ac:dyDescent="0.25">
      <c r="A332" s="183"/>
      <c r="B332" s="363"/>
      <c r="C332" s="365"/>
      <c r="D332" s="184">
        <v>6</v>
      </c>
      <c r="E332" s="185"/>
      <c r="F332" s="1">
        <v>275</v>
      </c>
      <c r="G332" s="2">
        <v>23.152510273448751</v>
      </c>
      <c r="H332" s="186">
        <v>2143</v>
      </c>
      <c r="I332" s="187">
        <v>19.147019950498759</v>
      </c>
      <c r="J332" s="186">
        <v>5291</v>
      </c>
      <c r="K332" s="187">
        <v>19.735417837978506</v>
      </c>
      <c r="L332" s="186">
        <v>1291</v>
      </c>
      <c r="M332" s="187">
        <v>21.909807571943411</v>
      </c>
      <c r="N332" s="188"/>
      <c r="O332" s="32"/>
      <c r="P332" s="198" t="s">
        <v>270</v>
      </c>
      <c r="Q332" s="199"/>
      <c r="R332" s="199"/>
      <c r="S332" s="198" t="s">
        <v>270</v>
      </c>
      <c r="T332" s="199"/>
      <c r="U332" s="199"/>
      <c r="V332" s="198" t="s">
        <v>270</v>
      </c>
      <c r="W332" s="200"/>
      <c r="X332" s="200"/>
      <c r="Z332" s="157">
        <v>4</v>
      </c>
      <c r="AA332" s="157">
        <v>4</v>
      </c>
      <c r="AB332" s="157">
        <v>4</v>
      </c>
    </row>
    <row r="333" spans="1:28" ht="11.45" customHeight="1" x14ac:dyDescent="0.25">
      <c r="A333" s="183"/>
      <c r="B333" s="363"/>
      <c r="C333" s="365"/>
      <c r="D333" s="184">
        <v>7</v>
      </c>
      <c r="E333" s="185" t="s">
        <v>33</v>
      </c>
      <c r="F333" s="1">
        <v>257</v>
      </c>
      <c r="G333" s="2">
        <v>20.964535103804458</v>
      </c>
      <c r="H333" s="186">
        <v>2297</v>
      </c>
      <c r="I333" s="187">
        <v>21.130393577317303</v>
      </c>
      <c r="J333" s="186">
        <v>5734</v>
      </c>
      <c r="K333" s="187">
        <v>21.97809534959228</v>
      </c>
      <c r="L333" s="186">
        <v>984</v>
      </c>
      <c r="M333" s="187">
        <v>16.665282295236327</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142</v>
      </c>
      <c r="G334" s="2">
        <v>11.846116310371078</v>
      </c>
      <c r="H334" s="186">
        <v>782</v>
      </c>
      <c r="I334" s="187">
        <v>7.3609839149279672</v>
      </c>
      <c r="J334" s="186">
        <v>1590</v>
      </c>
      <c r="K334" s="187">
        <v>6.3125366109817298</v>
      </c>
      <c r="L334" s="186">
        <v>495</v>
      </c>
      <c r="M334" s="187">
        <v>8.358712967373906</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1211</v>
      </c>
      <c r="G335" s="4">
        <v>100</v>
      </c>
      <c r="H335" s="203">
        <v>11195</v>
      </c>
      <c r="I335" s="204">
        <v>100</v>
      </c>
      <c r="J335" s="203">
        <v>26561</v>
      </c>
      <c r="K335" s="204">
        <v>100</v>
      </c>
      <c r="L335" s="203">
        <v>5925</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308</v>
      </c>
      <c r="C337" s="364" t="s">
        <v>138</v>
      </c>
      <c r="D337" s="184">
        <v>1</v>
      </c>
      <c r="E337" s="185" t="s">
        <v>38</v>
      </c>
      <c r="F337" s="1">
        <v>10</v>
      </c>
      <c r="G337" s="2">
        <v>1.0150174446191784</v>
      </c>
      <c r="H337" s="186">
        <v>198</v>
      </c>
      <c r="I337" s="187">
        <v>2.0273973848248832</v>
      </c>
      <c r="J337" s="186">
        <v>463</v>
      </c>
      <c r="K337" s="187">
        <v>1.9646258507408902</v>
      </c>
      <c r="L337" s="186">
        <v>96</v>
      </c>
      <c r="M337" s="187">
        <v>1.9114697227812942</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152</v>
      </c>
      <c r="G338" s="2">
        <v>13.38069500339939</v>
      </c>
      <c r="H338" s="186">
        <v>2260</v>
      </c>
      <c r="I338" s="187">
        <v>20.926539572570579</v>
      </c>
      <c r="J338" s="186">
        <v>5460</v>
      </c>
      <c r="K338" s="187">
        <v>21.447749550623001</v>
      </c>
      <c r="L338" s="186">
        <v>1146</v>
      </c>
      <c r="M338" s="187">
        <v>20.012011598796153</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641</v>
      </c>
      <c r="G339" s="2">
        <v>52.58700751691665</v>
      </c>
      <c r="H339" s="186">
        <v>5458</v>
      </c>
      <c r="I339" s="187">
        <v>49.369439864623956</v>
      </c>
      <c r="J339" s="186">
        <v>12915</v>
      </c>
      <c r="K339" s="187">
        <v>48.788860708491455</v>
      </c>
      <c r="L339" s="186">
        <v>3011</v>
      </c>
      <c r="M339" s="187">
        <v>51.511405396946856</v>
      </c>
      <c r="N339" s="188"/>
      <c r="O339" s="31">
        <v>3.1760655014242265</v>
      </c>
      <c r="P339" s="195">
        <v>3.02695288835766</v>
      </c>
      <c r="Q339" s="196" t="s">
        <v>361</v>
      </c>
      <c r="R339" s="197">
        <v>0.19902736886676584</v>
      </c>
      <c r="S339" s="195">
        <v>3.024217626380286</v>
      </c>
      <c r="T339" s="196" t="s">
        <v>361</v>
      </c>
      <c r="U339" s="197">
        <v>0.20150670583912092</v>
      </c>
      <c r="V339" s="195">
        <v>3.0273016223712244</v>
      </c>
      <c r="W339" s="196" t="s">
        <v>361</v>
      </c>
      <c r="X339" s="197">
        <v>0.20370883961166844</v>
      </c>
    </row>
    <row r="340" spans="1:28" ht="11.45" customHeight="1" x14ac:dyDescent="0.25">
      <c r="A340" s="183"/>
      <c r="B340" s="363"/>
      <c r="C340" s="365"/>
      <c r="D340" s="184">
        <v>4</v>
      </c>
      <c r="E340" s="185" t="s">
        <v>52</v>
      </c>
      <c r="F340" s="1">
        <v>406</v>
      </c>
      <c r="G340" s="2">
        <v>33.017280035064658</v>
      </c>
      <c r="H340" s="186">
        <v>3216</v>
      </c>
      <c r="I340" s="187">
        <v>27.676623177981462</v>
      </c>
      <c r="J340" s="186">
        <v>7585</v>
      </c>
      <c r="K340" s="187">
        <v>27.798763890141309</v>
      </c>
      <c r="L340" s="186">
        <v>1650</v>
      </c>
      <c r="M340" s="187">
        <v>26.565113281480546</v>
      </c>
      <c r="N340" s="188"/>
      <c r="O340" s="32"/>
      <c r="P340" s="198" t="s">
        <v>270</v>
      </c>
      <c r="Q340" s="199"/>
      <c r="R340" s="199"/>
      <c r="S340" s="198" t="s">
        <v>270</v>
      </c>
      <c r="T340" s="199"/>
      <c r="U340" s="199"/>
      <c r="V340" s="198" t="s">
        <v>270</v>
      </c>
      <c r="W340" s="200"/>
      <c r="X340" s="200"/>
      <c r="Z340" s="157">
        <v>4</v>
      </c>
      <c r="AA340" s="157">
        <v>4</v>
      </c>
      <c r="AB340" s="157">
        <v>4</v>
      </c>
    </row>
    <row r="341" spans="1:28" ht="11.45" customHeight="1" x14ac:dyDescent="0.25">
      <c r="A341" s="183"/>
      <c r="B341" s="366"/>
      <c r="C341" s="367"/>
      <c r="D341" s="201"/>
      <c r="E341" s="202" t="s">
        <v>4</v>
      </c>
      <c r="F341" s="3">
        <v>1209</v>
      </c>
      <c r="G341" s="4">
        <v>100</v>
      </c>
      <c r="H341" s="203">
        <v>11132</v>
      </c>
      <c r="I341" s="204">
        <v>100</v>
      </c>
      <c r="J341" s="203">
        <v>26423</v>
      </c>
      <c r="K341" s="204">
        <v>100</v>
      </c>
      <c r="L341" s="203">
        <v>5903</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21</v>
      </c>
      <c r="G342" s="2">
        <v>1.8050717152528812</v>
      </c>
      <c r="H342" s="186">
        <v>423</v>
      </c>
      <c r="I342" s="187">
        <v>4.3205743943699435</v>
      </c>
      <c r="J342" s="186">
        <v>923</v>
      </c>
      <c r="K342" s="187">
        <v>3.9333533835728502</v>
      </c>
      <c r="L342" s="186">
        <v>173</v>
      </c>
      <c r="M342" s="187">
        <v>3.3156839393503077</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182</v>
      </c>
      <c r="G343" s="2">
        <v>15.699511511202763</v>
      </c>
      <c r="H343" s="186">
        <v>2394</v>
      </c>
      <c r="I343" s="187">
        <v>22.481731774362913</v>
      </c>
      <c r="J343" s="186">
        <v>5563</v>
      </c>
      <c r="K343" s="187">
        <v>22.1942564666832</v>
      </c>
      <c r="L343" s="186">
        <v>1239</v>
      </c>
      <c r="M343" s="187">
        <v>21.485218652560874</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524</v>
      </c>
      <c r="G344" s="2">
        <v>43.769688099972484</v>
      </c>
      <c r="H344" s="186">
        <v>4754</v>
      </c>
      <c r="I344" s="187">
        <v>42.490440667920204</v>
      </c>
      <c r="J344" s="186">
        <v>11182</v>
      </c>
      <c r="K344" s="187">
        <v>42.120558950703035</v>
      </c>
      <c r="L344" s="186">
        <v>2717</v>
      </c>
      <c r="M344" s="187">
        <v>45.83068029010218</v>
      </c>
      <c r="N344" s="188"/>
      <c r="O344" s="31">
        <v>3.1941607373185978</v>
      </c>
      <c r="P344" s="195">
        <v>2.9958437260025157</v>
      </c>
      <c r="Q344" s="196" t="s">
        <v>361</v>
      </c>
      <c r="R344" s="197">
        <v>0.23740824540556438</v>
      </c>
      <c r="S344" s="195">
        <v>3.0169086796519924</v>
      </c>
      <c r="T344" s="196" t="s">
        <v>361</v>
      </c>
      <c r="U344" s="197">
        <v>0.21287145039434716</v>
      </c>
      <c r="V344" s="195">
        <v>3.0125183058673364</v>
      </c>
      <c r="W344" s="196" t="s">
        <v>361</v>
      </c>
      <c r="X344" s="197">
        <v>0.22820652028531549</v>
      </c>
    </row>
    <row r="345" spans="1:28" ht="11.45" customHeight="1" x14ac:dyDescent="0.25">
      <c r="A345" s="183"/>
      <c r="B345" s="363"/>
      <c r="C345" s="365"/>
      <c r="D345" s="184">
        <v>4</v>
      </c>
      <c r="E345" s="185" t="s">
        <v>52</v>
      </c>
      <c r="F345" s="1">
        <v>478</v>
      </c>
      <c r="G345" s="2">
        <v>38.725728673571616</v>
      </c>
      <c r="H345" s="186">
        <v>3541</v>
      </c>
      <c r="I345" s="187">
        <v>30.707253163348526</v>
      </c>
      <c r="J345" s="186">
        <v>8680</v>
      </c>
      <c r="K345" s="187">
        <v>31.751831199037095</v>
      </c>
      <c r="L345" s="186">
        <v>1764</v>
      </c>
      <c r="M345" s="187">
        <v>29.368417117992713</v>
      </c>
      <c r="N345" s="188"/>
      <c r="O345" s="32"/>
      <c r="P345" s="198" t="s">
        <v>270</v>
      </c>
      <c r="Q345" s="199"/>
      <c r="R345" s="199"/>
      <c r="S345" s="198" t="s">
        <v>270</v>
      </c>
      <c r="T345" s="199"/>
      <c r="U345" s="199"/>
      <c r="V345" s="198" t="s">
        <v>270</v>
      </c>
      <c r="W345" s="200"/>
      <c r="X345" s="200"/>
      <c r="Z345" s="157">
        <v>4</v>
      </c>
      <c r="AA345" s="157">
        <v>4</v>
      </c>
      <c r="AB345" s="157">
        <v>4</v>
      </c>
    </row>
    <row r="346" spans="1:28" ht="11.45" customHeight="1" x14ac:dyDescent="0.25">
      <c r="A346" s="183"/>
      <c r="B346" s="366"/>
      <c r="C346" s="367"/>
      <c r="D346" s="201"/>
      <c r="E346" s="202" t="s">
        <v>4</v>
      </c>
      <c r="F346" s="3">
        <v>1205</v>
      </c>
      <c r="G346" s="4">
        <v>100</v>
      </c>
      <c r="H346" s="203">
        <v>11112</v>
      </c>
      <c r="I346" s="204">
        <v>100</v>
      </c>
      <c r="J346" s="203">
        <v>26348</v>
      </c>
      <c r="K346" s="204">
        <v>100</v>
      </c>
      <c r="L346" s="203">
        <v>5893</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35</v>
      </c>
      <c r="G347" s="2">
        <v>3.1972854264164541</v>
      </c>
      <c r="H347" s="186">
        <v>583</v>
      </c>
      <c r="I347" s="187">
        <v>5.5836572414896892</v>
      </c>
      <c r="J347" s="186">
        <v>1333</v>
      </c>
      <c r="K347" s="187">
        <v>5.4311095406783423</v>
      </c>
      <c r="L347" s="186">
        <v>294</v>
      </c>
      <c r="M347" s="187">
        <v>5.5341587654344586</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133</v>
      </c>
      <c r="G348" s="2">
        <v>11.832394023450798</v>
      </c>
      <c r="H348" s="186">
        <v>1910</v>
      </c>
      <c r="I348" s="187">
        <v>17.764152814672926</v>
      </c>
      <c r="J348" s="186">
        <v>4524</v>
      </c>
      <c r="K348" s="187">
        <v>17.930581123158369</v>
      </c>
      <c r="L348" s="186">
        <v>978</v>
      </c>
      <c r="M348" s="187">
        <v>17.055734832469337</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428</v>
      </c>
      <c r="G349" s="2">
        <v>35.888997164351252</v>
      </c>
      <c r="H349" s="186">
        <v>4251</v>
      </c>
      <c r="I349" s="187">
        <v>38.690126892438272</v>
      </c>
      <c r="J349" s="186">
        <v>9943</v>
      </c>
      <c r="K349" s="187">
        <v>37.96740916718786</v>
      </c>
      <c r="L349" s="186">
        <v>2389</v>
      </c>
      <c r="M349" s="187">
        <v>40.510756105637576</v>
      </c>
      <c r="N349" s="188"/>
      <c r="O349" s="31">
        <v>3.3085435850949465</v>
      </c>
      <c r="P349" s="195">
        <v>3.0903059575375345</v>
      </c>
      <c r="Q349" s="196" t="s">
        <v>361</v>
      </c>
      <c r="R349" s="197">
        <v>0.24946563123148302</v>
      </c>
      <c r="S349" s="195">
        <v>3.0987809996444819</v>
      </c>
      <c r="T349" s="196" t="s">
        <v>361</v>
      </c>
      <c r="U349" s="197">
        <v>0.23905139371797399</v>
      </c>
      <c r="V349" s="195">
        <v>3.0877529793312726</v>
      </c>
      <c r="W349" s="196" t="s">
        <v>361</v>
      </c>
      <c r="X349" s="197">
        <v>0.25669468084669678</v>
      </c>
    </row>
    <row r="350" spans="1:28" ht="11.45" customHeight="1" x14ac:dyDescent="0.25">
      <c r="A350" s="183"/>
      <c r="B350" s="363"/>
      <c r="C350" s="365"/>
      <c r="D350" s="184">
        <v>4</v>
      </c>
      <c r="E350" s="185" t="s">
        <v>52</v>
      </c>
      <c r="F350" s="1">
        <v>605</v>
      </c>
      <c r="G350" s="2">
        <v>49.081323385781275</v>
      </c>
      <c r="H350" s="186">
        <v>4349</v>
      </c>
      <c r="I350" s="187">
        <v>37.962063051400669</v>
      </c>
      <c r="J350" s="186">
        <v>10528</v>
      </c>
      <c r="K350" s="187">
        <v>38.670900168971926</v>
      </c>
      <c r="L350" s="186">
        <v>2224</v>
      </c>
      <c r="M350" s="187">
        <v>36.899350296464071</v>
      </c>
      <c r="N350" s="188"/>
      <c r="O350" s="32"/>
      <c r="P350" s="198" t="s">
        <v>270</v>
      </c>
      <c r="Q350" s="199"/>
      <c r="R350" s="199"/>
      <c r="S350" s="198" t="s">
        <v>270</v>
      </c>
      <c r="T350" s="199"/>
      <c r="U350" s="199"/>
      <c r="V350" s="198" t="s">
        <v>270</v>
      </c>
      <c r="W350" s="200"/>
      <c r="X350" s="200"/>
      <c r="Z350" s="157">
        <v>4</v>
      </c>
      <c r="AA350" s="157">
        <v>4</v>
      </c>
      <c r="AB350" s="157">
        <v>4</v>
      </c>
    </row>
    <row r="351" spans="1:28" ht="11.45" customHeight="1" x14ac:dyDescent="0.25">
      <c r="A351" s="111"/>
      <c r="B351" s="366"/>
      <c r="C351" s="367"/>
      <c r="D351" s="201"/>
      <c r="E351" s="202" t="s">
        <v>4</v>
      </c>
      <c r="F351" s="3">
        <v>1201</v>
      </c>
      <c r="G351" s="4">
        <v>100</v>
      </c>
      <c r="H351" s="203">
        <v>11093</v>
      </c>
      <c r="I351" s="204">
        <v>100</v>
      </c>
      <c r="J351" s="203">
        <v>26328</v>
      </c>
      <c r="K351" s="204">
        <v>100</v>
      </c>
      <c r="L351" s="203">
        <v>5885</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131</v>
      </c>
      <c r="G352" s="8">
        <v>10.999331518002881</v>
      </c>
      <c r="H352" s="223">
        <v>1143</v>
      </c>
      <c r="I352" s="224">
        <v>11.074074114067654</v>
      </c>
      <c r="J352" s="223">
        <v>2628</v>
      </c>
      <c r="K352" s="224">
        <v>10.575679292246598</v>
      </c>
      <c r="L352" s="223">
        <v>589</v>
      </c>
      <c r="M352" s="224">
        <v>10.335378660925258</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387</v>
      </c>
      <c r="G353" s="2">
        <v>32.21893611448256</v>
      </c>
      <c r="H353" s="186">
        <v>2934</v>
      </c>
      <c r="I353" s="187">
        <v>27.064172048572033</v>
      </c>
      <c r="J353" s="186">
        <v>7190</v>
      </c>
      <c r="K353" s="187">
        <v>27.731526703167013</v>
      </c>
      <c r="L353" s="186">
        <v>1672</v>
      </c>
      <c r="M353" s="187">
        <v>28.751038540614772</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372</v>
      </c>
      <c r="G354" s="2">
        <v>31.160275804557653</v>
      </c>
      <c r="H354" s="186">
        <v>4011</v>
      </c>
      <c r="I354" s="187">
        <v>36.180560701412482</v>
      </c>
      <c r="J354" s="186">
        <v>9445</v>
      </c>
      <c r="K354" s="187">
        <v>35.987695463594477</v>
      </c>
      <c r="L354" s="186">
        <v>2169</v>
      </c>
      <c r="M354" s="187">
        <v>37.037401678552222</v>
      </c>
      <c r="N354" s="188"/>
      <c r="O354" s="31">
        <v>2.714038574124654</v>
      </c>
      <c r="P354" s="195">
        <v>2.7646887285925117</v>
      </c>
      <c r="Q354" s="196" t="s">
        <v>362</v>
      </c>
      <c r="R354" s="197">
        <v>-5.2912285518076162E-2</v>
      </c>
      <c r="S354" s="195">
        <v>2.7682221325332192</v>
      </c>
      <c r="T354" s="196" t="s">
        <v>362</v>
      </c>
      <c r="U354" s="197">
        <v>-5.6968841013439957E-2</v>
      </c>
      <c r="V354" s="195">
        <v>2.7445438525745764</v>
      </c>
      <c r="W354" s="196" t="s">
        <v>362</v>
      </c>
      <c r="X354" s="197">
        <v>-3.2478565677206507E-2</v>
      </c>
    </row>
    <row r="355" spans="1:28" ht="12" customHeight="1" x14ac:dyDescent="0.25">
      <c r="A355" s="183"/>
      <c r="B355" s="363"/>
      <c r="C355" s="365"/>
      <c r="D355" s="184">
        <v>4</v>
      </c>
      <c r="E355" s="185" t="s">
        <v>52</v>
      </c>
      <c r="F355" s="1">
        <v>312</v>
      </c>
      <c r="G355" s="2">
        <v>25.621456562956613</v>
      </c>
      <c r="H355" s="186">
        <v>2991</v>
      </c>
      <c r="I355" s="187">
        <v>25.681193135950352</v>
      </c>
      <c r="J355" s="186">
        <v>7021</v>
      </c>
      <c r="K355" s="187">
        <v>25.705098540988118</v>
      </c>
      <c r="L355" s="186">
        <v>1455</v>
      </c>
      <c r="M355" s="187">
        <v>23.876181119913433</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6"/>
      <c r="C356" s="367"/>
      <c r="D356" s="201"/>
      <c r="E356" s="202" t="s">
        <v>4</v>
      </c>
      <c r="F356" s="3">
        <v>1202</v>
      </c>
      <c r="G356" s="4">
        <v>100</v>
      </c>
      <c r="H356" s="203">
        <v>11079</v>
      </c>
      <c r="I356" s="204">
        <v>100</v>
      </c>
      <c r="J356" s="203">
        <v>26284</v>
      </c>
      <c r="K356" s="204">
        <v>100</v>
      </c>
      <c r="L356" s="203">
        <v>5885</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45</v>
      </c>
      <c r="G357" s="2">
        <v>3.9306772136530181</v>
      </c>
      <c r="H357" s="186">
        <v>645</v>
      </c>
      <c r="I357" s="187">
        <v>6.5592112180223943</v>
      </c>
      <c r="J357" s="186">
        <v>1388</v>
      </c>
      <c r="K357" s="187">
        <v>5.883427206094578</v>
      </c>
      <c r="L357" s="186">
        <v>244</v>
      </c>
      <c r="M357" s="187">
        <v>4.5438301730698036</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241</v>
      </c>
      <c r="G358" s="2">
        <v>20.849599723179178</v>
      </c>
      <c r="H358" s="186">
        <v>2571</v>
      </c>
      <c r="I358" s="187">
        <v>24.544251400089799</v>
      </c>
      <c r="J358" s="186">
        <v>5881</v>
      </c>
      <c r="K358" s="187">
        <v>23.614445311366623</v>
      </c>
      <c r="L358" s="186">
        <v>1191</v>
      </c>
      <c r="M358" s="187">
        <v>20.659511060936641</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534</v>
      </c>
      <c r="G359" s="2">
        <v>44.400836206648684</v>
      </c>
      <c r="H359" s="186">
        <v>4459</v>
      </c>
      <c r="I359" s="187">
        <v>40.119657688895806</v>
      </c>
      <c r="J359" s="186">
        <v>10516</v>
      </c>
      <c r="K359" s="187">
        <v>39.959410276396703</v>
      </c>
      <c r="L359" s="186">
        <v>2598</v>
      </c>
      <c r="M359" s="187">
        <v>44.400160398616649</v>
      </c>
      <c r="N359" s="188"/>
      <c r="O359" s="31">
        <v>3.0210793270603018</v>
      </c>
      <c r="P359" s="195">
        <v>2.9111420585686512</v>
      </c>
      <c r="Q359" s="196" t="s">
        <v>361</v>
      </c>
      <c r="R359" s="197">
        <v>0.12436442266103302</v>
      </c>
      <c r="S359" s="195">
        <v>2.9516141748257536</v>
      </c>
      <c r="T359" s="196" t="s">
        <v>359</v>
      </c>
      <c r="U359" s="197">
        <v>7.906765895458838E-2</v>
      </c>
      <c r="V359" s="195">
        <v>3.0064932696031019</v>
      </c>
      <c r="W359" s="196" t="s">
        <v>362</v>
      </c>
      <c r="X359" s="197">
        <v>1.7558004649083119E-2</v>
      </c>
    </row>
    <row r="360" spans="1:28" ht="12" customHeight="1" x14ac:dyDescent="0.25">
      <c r="A360" s="183"/>
      <c r="B360" s="363"/>
      <c r="C360" s="365"/>
      <c r="D360" s="184">
        <v>4</v>
      </c>
      <c r="E360" s="185" t="s">
        <v>52</v>
      </c>
      <c r="F360" s="1">
        <v>380</v>
      </c>
      <c r="G360" s="2">
        <v>30.818886856518908</v>
      </c>
      <c r="H360" s="186">
        <v>3399</v>
      </c>
      <c r="I360" s="187">
        <v>28.776879692993457</v>
      </c>
      <c r="J360" s="186">
        <v>8460</v>
      </c>
      <c r="K360" s="187">
        <v>30.542717206137976</v>
      </c>
      <c r="L360" s="186">
        <v>1844</v>
      </c>
      <c r="M360" s="187">
        <v>30.396498367383103</v>
      </c>
      <c r="N360" s="188"/>
      <c r="O360" s="32"/>
      <c r="P360" s="198" t="s">
        <v>270</v>
      </c>
      <c r="Q360" s="199"/>
      <c r="R360" s="199"/>
      <c r="S360" s="198" t="s">
        <v>270</v>
      </c>
      <c r="T360" s="199"/>
      <c r="U360" s="199"/>
      <c r="V360" s="198" t="s">
        <v>366</v>
      </c>
      <c r="W360" s="200"/>
      <c r="X360" s="200"/>
      <c r="Z360" s="157">
        <v>4</v>
      </c>
      <c r="AA360" s="157">
        <v>4</v>
      </c>
      <c r="AB360" s="157">
        <v>3</v>
      </c>
    </row>
    <row r="361" spans="1:28" ht="12" customHeight="1" x14ac:dyDescent="0.25">
      <c r="A361" s="183"/>
      <c r="B361" s="366"/>
      <c r="C361" s="367"/>
      <c r="D361" s="201"/>
      <c r="E361" s="202" t="s">
        <v>4</v>
      </c>
      <c r="F361" s="3">
        <v>1200</v>
      </c>
      <c r="G361" s="4">
        <v>100</v>
      </c>
      <c r="H361" s="203">
        <v>11074</v>
      </c>
      <c r="I361" s="204">
        <v>100</v>
      </c>
      <c r="J361" s="203">
        <v>26245</v>
      </c>
      <c r="K361" s="204">
        <v>100</v>
      </c>
      <c r="L361" s="203">
        <v>5877</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55</v>
      </c>
      <c r="G362" s="2">
        <v>4.8573999837266433</v>
      </c>
      <c r="H362" s="186">
        <v>699</v>
      </c>
      <c r="I362" s="187">
        <v>6.8823225703138853</v>
      </c>
      <c r="J362" s="186">
        <v>1643</v>
      </c>
      <c r="K362" s="187">
        <v>6.7349975290293536</v>
      </c>
      <c r="L362" s="186">
        <v>297</v>
      </c>
      <c r="M362" s="187">
        <v>5.4128792192052728</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232</v>
      </c>
      <c r="G363" s="2">
        <v>19.62007148276556</v>
      </c>
      <c r="H363" s="186">
        <v>2582</v>
      </c>
      <c r="I363" s="187">
        <v>24.741514773957999</v>
      </c>
      <c r="J363" s="186">
        <v>5987</v>
      </c>
      <c r="K363" s="187">
        <v>24.002535882972801</v>
      </c>
      <c r="L363" s="186">
        <v>1204</v>
      </c>
      <c r="M363" s="187">
        <v>21.165909287694106</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480</v>
      </c>
      <c r="G364" s="2">
        <v>40.385958139169084</v>
      </c>
      <c r="H364" s="186">
        <v>4403</v>
      </c>
      <c r="I364" s="187">
        <v>39.601747407207796</v>
      </c>
      <c r="J364" s="186">
        <v>10356</v>
      </c>
      <c r="K364" s="187">
        <v>39.334823493714111</v>
      </c>
      <c r="L364" s="186">
        <v>2509</v>
      </c>
      <c r="M364" s="187">
        <v>43.05297038515328</v>
      </c>
      <c r="N364" s="188"/>
      <c r="O364" s="31">
        <v>3.0580169894411671</v>
      </c>
      <c r="P364" s="195">
        <v>2.9026825533394414</v>
      </c>
      <c r="Q364" s="196" t="s">
        <v>361</v>
      </c>
      <c r="R364" s="197">
        <v>0.17393095292108909</v>
      </c>
      <c r="S364" s="195">
        <v>2.9245511215323985</v>
      </c>
      <c r="T364" s="196" t="s">
        <v>361</v>
      </c>
      <c r="U364" s="197">
        <v>0.14909894199387924</v>
      </c>
      <c r="V364" s="195">
        <v>2.9837657338185442</v>
      </c>
      <c r="W364" s="196" t="s">
        <v>359</v>
      </c>
      <c r="X364" s="197">
        <v>8.6751076394305404E-2</v>
      </c>
    </row>
    <row r="365" spans="1:28" ht="12" customHeight="1" x14ac:dyDescent="0.25">
      <c r="A365" s="183"/>
      <c r="B365" s="363"/>
      <c r="C365" s="365"/>
      <c r="D365" s="184">
        <v>4</v>
      </c>
      <c r="E365" s="185" t="s">
        <v>52</v>
      </c>
      <c r="F365" s="1">
        <v>431</v>
      </c>
      <c r="G365" s="2">
        <v>35.136570394338449</v>
      </c>
      <c r="H365" s="186">
        <v>3354</v>
      </c>
      <c r="I365" s="187">
        <v>28.774415248522274</v>
      </c>
      <c r="J365" s="186">
        <v>8211</v>
      </c>
      <c r="K365" s="187">
        <v>29.927643094279716</v>
      </c>
      <c r="L365" s="186">
        <v>1855</v>
      </c>
      <c r="M365" s="187">
        <v>30.368241107953548</v>
      </c>
      <c r="N365" s="188"/>
      <c r="O365" s="32"/>
      <c r="P365" s="198" t="s">
        <v>270</v>
      </c>
      <c r="Q365" s="199"/>
      <c r="R365" s="199"/>
      <c r="S365" s="198" t="s">
        <v>270</v>
      </c>
      <c r="T365" s="199"/>
      <c r="U365" s="199"/>
      <c r="V365" s="198" t="s">
        <v>270</v>
      </c>
      <c r="W365" s="200"/>
      <c r="X365" s="200"/>
      <c r="Z365" s="157">
        <v>4</v>
      </c>
      <c r="AA365" s="157">
        <v>4</v>
      </c>
      <c r="AB365" s="157">
        <v>4</v>
      </c>
    </row>
    <row r="366" spans="1:28" ht="12" customHeight="1" x14ac:dyDescent="0.25">
      <c r="A366" s="183"/>
      <c r="B366" s="366"/>
      <c r="C366" s="367"/>
      <c r="D366" s="201"/>
      <c r="E366" s="202" t="s">
        <v>4</v>
      </c>
      <c r="F366" s="3">
        <v>1198</v>
      </c>
      <c r="G366" s="4">
        <v>100</v>
      </c>
      <c r="H366" s="203">
        <v>11038</v>
      </c>
      <c r="I366" s="204">
        <v>100</v>
      </c>
      <c r="J366" s="203">
        <v>26197</v>
      </c>
      <c r="K366" s="204">
        <v>100</v>
      </c>
      <c r="L366" s="203">
        <v>5865</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242</v>
      </c>
      <c r="G367" s="2">
        <v>20.515978147642681</v>
      </c>
      <c r="H367" s="186">
        <v>2273</v>
      </c>
      <c r="I367" s="187">
        <v>21.877691005230872</v>
      </c>
      <c r="J367" s="186">
        <v>5370</v>
      </c>
      <c r="K367" s="187">
        <v>21.38689419287698</v>
      </c>
      <c r="L367" s="186">
        <v>1251</v>
      </c>
      <c r="M367" s="187">
        <v>21.970189104273548</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455</v>
      </c>
      <c r="G368" s="2">
        <v>37.991671349401102</v>
      </c>
      <c r="H368" s="186">
        <v>3787</v>
      </c>
      <c r="I368" s="187">
        <v>34.163533602342113</v>
      </c>
      <c r="J368" s="186">
        <v>9121</v>
      </c>
      <c r="K368" s="187">
        <v>34.680145209599104</v>
      </c>
      <c r="L368" s="186">
        <v>2181</v>
      </c>
      <c r="M368" s="187">
        <v>37.117796778211456</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342</v>
      </c>
      <c r="G369" s="2">
        <v>28.600104650080787</v>
      </c>
      <c r="H369" s="186">
        <v>3258</v>
      </c>
      <c r="I369" s="187">
        <v>28.977513420119461</v>
      </c>
      <c r="J369" s="186">
        <v>7639</v>
      </c>
      <c r="K369" s="187">
        <v>28.776167763234206</v>
      </c>
      <c r="L369" s="186">
        <v>1682</v>
      </c>
      <c r="M369" s="187">
        <v>28.580045804257754</v>
      </c>
      <c r="N369" s="188"/>
      <c r="O369" s="31">
        <v>2.3386861820818625</v>
      </c>
      <c r="P369" s="195">
        <v>2.3706234635950909</v>
      </c>
      <c r="Q369" s="196" t="s">
        <v>362</v>
      </c>
      <c r="R369" s="197">
        <v>-3.2491024101980542E-2</v>
      </c>
      <c r="S369" s="195">
        <v>2.3770285923892964</v>
      </c>
      <c r="T369" s="196" t="s">
        <v>362</v>
      </c>
      <c r="U369" s="197">
        <v>-3.9055819639123981E-2</v>
      </c>
      <c r="V369" s="195">
        <v>2.3127379332651921</v>
      </c>
      <c r="W369" s="196" t="s">
        <v>362</v>
      </c>
      <c r="X369" s="197">
        <v>2.7350539084476572E-2</v>
      </c>
    </row>
    <row r="370" spans="1:28" ht="12" customHeight="1" x14ac:dyDescent="0.25">
      <c r="A370" s="183"/>
      <c r="B370" s="363"/>
      <c r="C370" s="365"/>
      <c r="D370" s="184">
        <v>4</v>
      </c>
      <c r="E370" s="185" t="s">
        <v>52</v>
      </c>
      <c r="F370" s="1">
        <v>155</v>
      </c>
      <c r="G370" s="2">
        <v>12.892245852875147</v>
      </c>
      <c r="H370" s="186">
        <v>1717</v>
      </c>
      <c r="I370" s="187">
        <v>14.981261972310048</v>
      </c>
      <c r="J370" s="186">
        <v>4062</v>
      </c>
      <c r="K370" s="187">
        <v>15.156792834286421</v>
      </c>
      <c r="L370" s="186">
        <v>741</v>
      </c>
      <c r="M370" s="187">
        <v>12.331968313263163</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6"/>
      <c r="C371" s="367"/>
      <c r="D371" s="201"/>
      <c r="E371" s="202" t="s">
        <v>4</v>
      </c>
      <c r="F371" s="3">
        <v>1194</v>
      </c>
      <c r="G371" s="4">
        <v>100</v>
      </c>
      <c r="H371" s="203">
        <v>11035</v>
      </c>
      <c r="I371" s="204">
        <v>100</v>
      </c>
      <c r="J371" s="203">
        <v>26192</v>
      </c>
      <c r="K371" s="204">
        <v>100</v>
      </c>
      <c r="L371" s="203">
        <v>5855</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66</v>
      </c>
      <c r="G372" s="2">
        <v>5.9591509954087929</v>
      </c>
      <c r="H372" s="186">
        <v>1185</v>
      </c>
      <c r="I372" s="187">
        <v>11.478964169322696</v>
      </c>
      <c r="J372" s="186">
        <v>2258</v>
      </c>
      <c r="K372" s="187">
        <v>9.4161062504449689</v>
      </c>
      <c r="L372" s="186">
        <v>352</v>
      </c>
      <c r="M372" s="187">
        <v>6.498242794074244</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309</v>
      </c>
      <c r="G373" s="2">
        <v>26.386507899969086</v>
      </c>
      <c r="H373" s="186">
        <v>3024</v>
      </c>
      <c r="I373" s="187">
        <v>28.398138456590715</v>
      </c>
      <c r="J373" s="186">
        <v>6843</v>
      </c>
      <c r="K373" s="187">
        <v>27.044944261470082</v>
      </c>
      <c r="L373" s="186">
        <v>1538</v>
      </c>
      <c r="M373" s="187">
        <v>26.999351734305581</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503</v>
      </c>
      <c r="G374" s="2">
        <v>42.154425968093157</v>
      </c>
      <c r="H374" s="186">
        <v>4083</v>
      </c>
      <c r="I374" s="187">
        <v>36.751308131097254</v>
      </c>
      <c r="J374" s="186">
        <v>9954</v>
      </c>
      <c r="K374" s="187">
        <v>37.569362700843762</v>
      </c>
      <c r="L374" s="186">
        <v>2470</v>
      </c>
      <c r="M374" s="187">
        <v>41.973551054540501</v>
      </c>
      <c r="N374" s="188"/>
      <c r="O374" s="31">
        <v>2.8719510524573875</v>
      </c>
      <c r="P374" s="195">
        <v>2.7201552244776477</v>
      </c>
      <c r="Q374" s="196" t="s">
        <v>361</v>
      </c>
      <c r="R374" s="197">
        <v>0.16091123642370789</v>
      </c>
      <c r="S374" s="195">
        <v>2.8009243002487119</v>
      </c>
      <c r="T374" s="196" t="s">
        <v>359</v>
      </c>
      <c r="U374" s="197">
        <v>7.6422600858062836E-2</v>
      </c>
      <c r="V374" s="195">
        <v>2.8453301709464127</v>
      </c>
      <c r="W374" s="196" t="s">
        <v>362</v>
      </c>
      <c r="X374" s="197">
        <v>3.0735669790662709E-2</v>
      </c>
    </row>
    <row r="375" spans="1:28" ht="12" customHeight="1" x14ac:dyDescent="0.25">
      <c r="A375" s="183"/>
      <c r="B375" s="363"/>
      <c r="C375" s="365"/>
      <c r="D375" s="184">
        <v>4</v>
      </c>
      <c r="E375" s="185" t="s">
        <v>52</v>
      </c>
      <c r="F375" s="1">
        <v>317</v>
      </c>
      <c r="G375" s="2">
        <v>25.499915136528671</v>
      </c>
      <c r="H375" s="186">
        <v>2741</v>
      </c>
      <c r="I375" s="187">
        <v>23.371589242991611</v>
      </c>
      <c r="J375" s="186">
        <v>7125</v>
      </c>
      <c r="K375" s="187">
        <v>25.969586787237382</v>
      </c>
      <c r="L375" s="186">
        <v>1494</v>
      </c>
      <c r="M375" s="187">
        <v>24.528854417086063</v>
      </c>
      <c r="N375" s="188"/>
      <c r="O375" s="32"/>
      <c r="P375" s="198" t="s">
        <v>270</v>
      </c>
      <c r="Q375" s="199"/>
      <c r="R375" s="199"/>
      <c r="S375" s="198" t="s">
        <v>270</v>
      </c>
      <c r="T375" s="199"/>
      <c r="U375" s="199"/>
      <c r="V375" s="198" t="s">
        <v>366</v>
      </c>
      <c r="W375" s="200"/>
      <c r="X375" s="200"/>
      <c r="Z375" s="157">
        <v>4</v>
      </c>
      <c r="AA375" s="157">
        <v>4</v>
      </c>
      <c r="AB375" s="157">
        <v>3</v>
      </c>
    </row>
    <row r="376" spans="1:28" ht="12" customHeight="1" x14ac:dyDescent="0.25">
      <c r="A376" s="183"/>
      <c r="B376" s="366"/>
      <c r="C376" s="367"/>
      <c r="D376" s="201"/>
      <c r="E376" s="202" t="s">
        <v>4</v>
      </c>
      <c r="F376" s="3">
        <v>1195</v>
      </c>
      <c r="G376" s="4">
        <v>100</v>
      </c>
      <c r="H376" s="203">
        <v>11033</v>
      </c>
      <c r="I376" s="204">
        <v>100</v>
      </c>
      <c r="J376" s="203">
        <v>26180</v>
      </c>
      <c r="K376" s="204">
        <v>100</v>
      </c>
      <c r="L376" s="203">
        <v>5854</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152</v>
      </c>
      <c r="G377" s="2">
        <v>13.157634066885256</v>
      </c>
      <c r="H377" s="186">
        <v>1825</v>
      </c>
      <c r="I377" s="187">
        <v>16.928495781452646</v>
      </c>
      <c r="J377" s="186">
        <v>3868</v>
      </c>
      <c r="K377" s="187">
        <v>15.427567382779465</v>
      </c>
      <c r="L377" s="186">
        <v>802</v>
      </c>
      <c r="M377" s="187">
        <v>14.424851131554906</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422</v>
      </c>
      <c r="G378" s="2">
        <v>36.145754549074738</v>
      </c>
      <c r="H378" s="186">
        <v>3829</v>
      </c>
      <c r="I378" s="187">
        <v>35.129044405077266</v>
      </c>
      <c r="J378" s="186">
        <v>8999</v>
      </c>
      <c r="K378" s="187">
        <v>34.692782461580549</v>
      </c>
      <c r="L378" s="186">
        <v>2132</v>
      </c>
      <c r="M378" s="187">
        <v>36.808293480152905</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424</v>
      </c>
      <c r="G379" s="2">
        <v>34.815775823299369</v>
      </c>
      <c r="H379" s="186">
        <v>3487</v>
      </c>
      <c r="I379" s="187">
        <v>31.638960526312015</v>
      </c>
      <c r="J379" s="186">
        <v>8475</v>
      </c>
      <c r="K379" s="187">
        <v>32.048430491294049</v>
      </c>
      <c r="L379" s="186">
        <v>2005</v>
      </c>
      <c r="M379" s="187">
        <v>33.492471865248454</v>
      </c>
      <c r="N379" s="188"/>
      <c r="O379" s="31">
        <v>2.534198128778919</v>
      </c>
      <c r="P379" s="195">
        <v>2.4731746331918361</v>
      </c>
      <c r="Q379" s="196" t="s">
        <v>360</v>
      </c>
      <c r="R379" s="197">
        <v>6.3992494913648446E-2</v>
      </c>
      <c r="S379" s="195">
        <v>2.522833024371975</v>
      </c>
      <c r="T379" s="196" t="s">
        <v>362</v>
      </c>
      <c r="U379" s="197">
        <v>1.189819139000395E-2</v>
      </c>
      <c r="V379" s="195">
        <v>2.496163877797986</v>
      </c>
      <c r="W379" s="196" t="s">
        <v>362</v>
      </c>
      <c r="X379" s="197">
        <v>4.1439639126531397E-2</v>
      </c>
    </row>
    <row r="380" spans="1:28" ht="12" customHeight="1" x14ac:dyDescent="0.25">
      <c r="A380" s="183"/>
      <c r="B380" s="363"/>
      <c r="C380" s="365"/>
      <c r="D380" s="184">
        <v>4</v>
      </c>
      <c r="E380" s="185" t="s">
        <v>52</v>
      </c>
      <c r="F380" s="1">
        <v>193</v>
      </c>
      <c r="G380" s="2">
        <v>15.880835560740314</v>
      </c>
      <c r="H380" s="186">
        <v>1890</v>
      </c>
      <c r="I380" s="187">
        <v>16.30349928716047</v>
      </c>
      <c r="J380" s="186">
        <v>4844</v>
      </c>
      <c r="K380" s="187">
        <v>17.831219664342441</v>
      </c>
      <c r="L380" s="186">
        <v>918</v>
      </c>
      <c r="M380" s="187">
        <v>15.274383523049037</v>
      </c>
      <c r="N380" s="188"/>
      <c r="O380" s="32"/>
      <c r="P380" s="198" t="s">
        <v>270</v>
      </c>
      <c r="Q380" s="199"/>
      <c r="R380" s="199"/>
      <c r="S380" s="198" t="s">
        <v>366</v>
      </c>
      <c r="T380" s="199"/>
      <c r="U380" s="199"/>
      <c r="V380" s="198" t="s">
        <v>366</v>
      </c>
      <c r="W380" s="200"/>
      <c r="X380" s="200"/>
      <c r="Z380" s="157">
        <v>4</v>
      </c>
      <c r="AA380" s="157">
        <v>3</v>
      </c>
      <c r="AB380" s="157">
        <v>3</v>
      </c>
    </row>
    <row r="381" spans="1:28" ht="12" customHeight="1" x14ac:dyDescent="0.25">
      <c r="A381" s="248"/>
      <c r="B381" s="366"/>
      <c r="C381" s="367"/>
      <c r="D381" s="201"/>
      <c r="E381" s="202" t="s">
        <v>4</v>
      </c>
      <c r="F381" s="3">
        <v>1191</v>
      </c>
      <c r="G381" s="4">
        <v>100</v>
      </c>
      <c r="H381" s="203">
        <v>11031</v>
      </c>
      <c r="I381" s="204">
        <v>100</v>
      </c>
      <c r="J381" s="203">
        <v>26186</v>
      </c>
      <c r="K381" s="204">
        <v>100</v>
      </c>
      <c r="L381" s="203">
        <v>5857</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292</v>
      </c>
      <c r="D383" s="184">
        <v>0</v>
      </c>
      <c r="E383" s="297" t="s">
        <v>69</v>
      </c>
      <c r="F383" s="1">
        <v>2</v>
      </c>
      <c r="G383" s="2">
        <v>0.19578016390652617</v>
      </c>
      <c r="H383" s="186">
        <v>41</v>
      </c>
      <c r="I383" s="187">
        <v>0.49905222555467615</v>
      </c>
      <c r="J383" s="186">
        <v>118</v>
      </c>
      <c r="K383" s="187">
        <v>0.57755834444090737</v>
      </c>
      <c r="L383" s="186">
        <v>19</v>
      </c>
      <c r="M383" s="187">
        <v>0.38100665700361253</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111</v>
      </c>
      <c r="G384" s="2">
        <v>9.8967290819152307</v>
      </c>
      <c r="H384" s="186">
        <v>1738</v>
      </c>
      <c r="I384" s="187">
        <v>16.603988265131381</v>
      </c>
      <c r="J384" s="186">
        <v>4064</v>
      </c>
      <c r="K384" s="187">
        <v>16.538885393648524</v>
      </c>
      <c r="L384" s="186">
        <v>593</v>
      </c>
      <c r="M384" s="187">
        <v>10.581426712327497</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269</v>
      </c>
      <c r="G385" s="2">
        <v>22.336186340007984</v>
      </c>
      <c r="H385" s="186">
        <v>2810</v>
      </c>
      <c r="I385" s="187">
        <v>25.532106678400119</v>
      </c>
      <c r="J385" s="186">
        <v>6644</v>
      </c>
      <c r="K385" s="187">
        <v>25.596388543329816</v>
      </c>
      <c r="L385" s="186">
        <v>1383</v>
      </c>
      <c r="M385" s="187">
        <v>23.962526068800951</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296</v>
      </c>
      <c r="G386" s="2">
        <v>25.151663385926483</v>
      </c>
      <c r="H386" s="186">
        <v>2492</v>
      </c>
      <c r="I386" s="187">
        <v>22.27779003510809</v>
      </c>
      <c r="J386" s="186">
        <v>5892</v>
      </c>
      <c r="K386" s="187">
        <v>22.158277243597389</v>
      </c>
      <c r="L386" s="186">
        <v>1497</v>
      </c>
      <c r="M386" s="187">
        <v>25.328584023569029</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261</v>
      </c>
      <c r="G387" s="2">
        <v>21.818607411620718</v>
      </c>
      <c r="H387" s="186">
        <v>1927</v>
      </c>
      <c r="I387" s="187">
        <v>17.774093406782576</v>
      </c>
      <c r="J387" s="186">
        <v>4677</v>
      </c>
      <c r="K387" s="187">
        <v>17.824131943973455</v>
      </c>
      <c r="L387" s="186">
        <v>1151</v>
      </c>
      <c r="M387" s="187">
        <v>19.413615134707573</v>
      </c>
      <c r="N387" s="188"/>
      <c r="O387" s="31">
        <v>14.705310232369728</v>
      </c>
      <c r="P387" s="195">
        <v>13.238709696853666</v>
      </c>
      <c r="Q387" s="196" t="s">
        <v>361</v>
      </c>
      <c r="R387" s="197">
        <v>0.1849398384071618</v>
      </c>
      <c r="S387" s="195">
        <v>13.224211657110896</v>
      </c>
      <c r="T387" s="196" t="s">
        <v>361</v>
      </c>
      <c r="U387" s="197">
        <v>0.18681407720520524</v>
      </c>
      <c r="V387" s="195">
        <v>14.339270005222847</v>
      </c>
      <c r="W387" s="196" t="s">
        <v>362</v>
      </c>
      <c r="X387" s="197">
        <v>4.7755271359414993E-2</v>
      </c>
    </row>
    <row r="388" spans="1:28" ht="11.25" customHeight="1" x14ac:dyDescent="0.25">
      <c r="A388" s="183"/>
      <c r="B388" s="363"/>
      <c r="C388" s="365"/>
      <c r="D388" s="184">
        <v>23</v>
      </c>
      <c r="E388" s="256" t="s">
        <v>74</v>
      </c>
      <c r="F388" s="1">
        <v>135</v>
      </c>
      <c r="G388" s="2">
        <v>11.237032485285914</v>
      </c>
      <c r="H388" s="186">
        <v>1056</v>
      </c>
      <c r="I388" s="187">
        <v>9.1108836558417892</v>
      </c>
      <c r="J388" s="186">
        <v>2532</v>
      </c>
      <c r="K388" s="187">
        <v>9.2238376314653614</v>
      </c>
      <c r="L388" s="186">
        <v>688</v>
      </c>
      <c r="M388" s="187">
        <v>11.839230604259269</v>
      </c>
      <c r="N388" s="188"/>
      <c r="O388" s="32"/>
      <c r="P388" s="198" t="s">
        <v>270</v>
      </c>
      <c r="Q388" s="199"/>
      <c r="R388" s="199"/>
      <c r="S388" s="198" t="s">
        <v>270</v>
      </c>
      <c r="T388" s="199"/>
      <c r="U388" s="199"/>
      <c r="V388" s="198" t="s">
        <v>366</v>
      </c>
      <c r="W388" s="200"/>
      <c r="X388" s="200"/>
      <c r="Z388" s="157">
        <v>4</v>
      </c>
      <c r="AA388" s="157">
        <v>4</v>
      </c>
      <c r="AB388" s="157">
        <v>3</v>
      </c>
    </row>
    <row r="389" spans="1:28" ht="11.25" customHeight="1" x14ac:dyDescent="0.25">
      <c r="A389" s="183"/>
      <c r="B389" s="363"/>
      <c r="C389" s="365"/>
      <c r="D389" s="184">
        <v>28</v>
      </c>
      <c r="E389" s="256" t="s">
        <v>75</v>
      </c>
      <c r="F389" s="1">
        <v>64</v>
      </c>
      <c r="G389" s="2">
        <v>5.0037993301491523</v>
      </c>
      <c r="H389" s="186">
        <v>446</v>
      </c>
      <c r="I389" s="187">
        <v>3.9923907190357344</v>
      </c>
      <c r="J389" s="186">
        <v>1067</v>
      </c>
      <c r="K389" s="187">
        <v>3.935446636677173</v>
      </c>
      <c r="L389" s="186">
        <v>254</v>
      </c>
      <c r="M389" s="187">
        <v>4.1651226344749119</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52</v>
      </c>
      <c r="G390" s="2">
        <v>4.3602018011876931</v>
      </c>
      <c r="H390" s="186">
        <v>481</v>
      </c>
      <c r="I390" s="187">
        <v>4.2096950141493856</v>
      </c>
      <c r="J390" s="186">
        <v>1087</v>
      </c>
      <c r="K390" s="187">
        <v>4.145474262864683</v>
      </c>
      <c r="L390" s="186">
        <v>247</v>
      </c>
      <c r="M390" s="187">
        <v>4.32848816486307</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1190</v>
      </c>
      <c r="G391" s="4">
        <v>100</v>
      </c>
      <c r="H391" s="203">
        <v>10991</v>
      </c>
      <c r="I391" s="204">
        <v>100</v>
      </c>
      <c r="J391" s="203">
        <v>26081</v>
      </c>
      <c r="K391" s="204">
        <v>100</v>
      </c>
      <c r="L391" s="203">
        <v>5832</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293</v>
      </c>
      <c r="D392" s="184">
        <v>0</v>
      </c>
      <c r="E392" s="297" t="s">
        <v>69</v>
      </c>
      <c r="F392" s="1">
        <v>346</v>
      </c>
      <c r="G392" s="2">
        <v>29.499820653157009</v>
      </c>
      <c r="H392" s="186">
        <v>4772</v>
      </c>
      <c r="I392" s="187">
        <v>46.022939992173903</v>
      </c>
      <c r="J392" s="186">
        <v>9587</v>
      </c>
      <c r="K392" s="187">
        <v>39.223843486508166</v>
      </c>
      <c r="L392" s="186">
        <v>1686</v>
      </c>
      <c r="M392" s="187">
        <v>29.417645403048486</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500</v>
      </c>
      <c r="G393" s="2">
        <v>41.794554661058243</v>
      </c>
      <c r="H393" s="186">
        <v>3180</v>
      </c>
      <c r="I393" s="187">
        <v>26.897676802459774</v>
      </c>
      <c r="J393" s="186">
        <v>8035</v>
      </c>
      <c r="K393" s="187">
        <v>29.215322531278737</v>
      </c>
      <c r="L393" s="186">
        <v>1994</v>
      </c>
      <c r="M393" s="187">
        <v>33.361142722815437</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189</v>
      </c>
      <c r="G394" s="2">
        <v>15.825682144677847</v>
      </c>
      <c r="H394" s="186">
        <v>1391</v>
      </c>
      <c r="I394" s="187">
        <v>11.961289381431135</v>
      </c>
      <c r="J394" s="186">
        <v>3854</v>
      </c>
      <c r="K394" s="187">
        <v>13.998915744819577</v>
      </c>
      <c r="L394" s="186">
        <v>1035</v>
      </c>
      <c r="M394" s="187">
        <v>17.562499874518938</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76</v>
      </c>
      <c r="G395" s="2">
        <v>6.583665885361631</v>
      </c>
      <c r="H395" s="186">
        <v>786</v>
      </c>
      <c r="I395" s="187">
        <v>7.2243128745971426</v>
      </c>
      <c r="J395" s="186">
        <v>2166</v>
      </c>
      <c r="K395" s="187">
        <v>8.1557826189229417</v>
      </c>
      <c r="L395" s="186">
        <v>581</v>
      </c>
      <c r="M395" s="187">
        <v>10.346708200620109</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40</v>
      </c>
      <c r="G396" s="2">
        <v>3.622739311263194</v>
      </c>
      <c r="H396" s="186">
        <v>427</v>
      </c>
      <c r="I396" s="187">
        <v>4.0234418641260605</v>
      </c>
      <c r="J396" s="186">
        <v>1190</v>
      </c>
      <c r="K396" s="187">
        <v>4.6539786661079221</v>
      </c>
      <c r="L396" s="186">
        <v>280</v>
      </c>
      <c r="M396" s="187">
        <v>4.8836365248908411</v>
      </c>
      <c r="N396" s="188"/>
      <c r="O396" s="31">
        <v>4.7289119290368955</v>
      </c>
      <c r="P396" s="195">
        <v>4.4572313895975775</v>
      </c>
      <c r="Q396" s="196" t="s">
        <v>362</v>
      </c>
      <c r="R396" s="197">
        <v>4.1431897555656648E-2</v>
      </c>
      <c r="S396" s="195">
        <v>5.1688591929722358</v>
      </c>
      <c r="T396" s="196" t="s">
        <v>360</v>
      </c>
      <c r="U396" s="197">
        <v>-6.3243868248253246E-2</v>
      </c>
      <c r="V396" s="195">
        <v>5.7868238872784925</v>
      </c>
      <c r="W396" s="196" t="s">
        <v>361</v>
      </c>
      <c r="X396" s="197">
        <v>-0.16022731055895184</v>
      </c>
    </row>
    <row r="397" spans="1:28" ht="11.25" customHeight="1" x14ac:dyDescent="0.25">
      <c r="A397" s="183"/>
      <c r="B397" s="363"/>
      <c r="C397" s="365"/>
      <c r="D397" s="184">
        <v>23</v>
      </c>
      <c r="E397" s="256" t="s">
        <v>74</v>
      </c>
      <c r="F397" s="1">
        <v>17</v>
      </c>
      <c r="G397" s="2">
        <v>1.4353605158984748</v>
      </c>
      <c r="H397" s="186">
        <v>221</v>
      </c>
      <c r="I397" s="187">
        <v>2.0845489153726264</v>
      </c>
      <c r="J397" s="186">
        <v>638</v>
      </c>
      <c r="K397" s="187">
        <v>2.4816089421371461</v>
      </c>
      <c r="L397" s="186">
        <v>151</v>
      </c>
      <c r="M397" s="187">
        <v>2.6127322956164631</v>
      </c>
      <c r="N397" s="188"/>
      <c r="O397" s="32"/>
      <c r="P397" s="198" t="s">
        <v>366</v>
      </c>
      <c r="Q397" s="199"/>
      <c r="R397" s="199"/>
      <c r="S397" s="198" t="s">
        <v>271</v>
      </c>
      <c r="T397" s="199"/>
      <c r="U397" s="199"/>
      <c r="V397" s="198" t="s">
        <v>271</v>
      </c>
      <c r="W397" s="200"/>
      <c r="X397" s="200"/>
      <c r="Z397" s="157">
        <v>3</v>
      </c>
      <c r="AA397" s="157">
        <v>2</v>
      </c>
      <c r="AB397" s="157">
        <v>2</v>
      </c>
    </row>
    <row r="398" spans="1:28" ht="11.25" customHeight="1" x14ac:dyDescent="0.25">
      <c r="A398" s="183"/>
      <c r="B398" s="363"/>
      <c r="C398" s="365"/>
      <c r="D398" s="184">
        <v>28</v>
      </c>
      <c r="E398" s="256" t="s">
        <v>75</v>
      </c>
      <c r="F398" s="1">
        <v>9</v>
      </c>
      <c r="G398" s="2">
        <v>0.75360391165132601</v>
      </c>
      <c r="H398" s="186">
        <v>79</v>
      </c>
      <c r="I398" s="187">
        <v>0.77478561629035869</v>
      </c>
      <c r="J398" s="186">
        <v>231</v>
      </c>
      <c r="K398" s="187">
        <v>0.91065085951852054</v>
      </c>
      <c r="L398" s="186">
        <v>46</v>
      </c>
      <c r="M398" s="187">
        <v>0.86449991647392244</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6</v>
      </c>
      <c r="G399" s="2">
        <v>0.48457291693192989</v>
      </c>
      <c r="H399" s="186">
        <v>106</v>
      </c>
      <c r="I399" s="187">
        <v>1.0110045535516534</v>
      </c>
      <c r="J399" s="186">
        <v>328</v>
      </c>
      <c r="K399" s="187">
        <v>1.3598971507033373</v>
      </c>
      <c r="L399" s="186">
        <v>52</v>
      </c>
      <c r="M399" s="187">
        <v>0.95113506202122144</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1183</v>
      </c>
      <c r="G400" s="4">
        <v>100</v>
      </c>
      <c r="H400" s="203">
        <v>10962</v>
      </c>
      <c r="I400" s="204">
        <v>100</v>
      </c>
      <c r="J400" s="203">
        <v>26029</v>
      </c>
      <c r="K400" s="204">
        <v>100</v>
      </c>
      <c r="L400" s="203">
        <v>5825</v>
      </c>
      <c r="M400" s="204">
        <v>100</v>
      </c>
      <c r="N400" s="188"/>
      <c r="O400" s="37"/>
      <c r="P400" s="245"/>
      <c r="Q400" s="220"/>
      <c r="R400" s="245"/>
      <c r="S400" s="245"/>
      <c r="T400" s="220"/>
      <c r="U400" s="245"/>
      <c r="V400" s="245"/>
      <c r="W400" s="220"/>
      <c r="X400" s="245"/>
    </row>
    <row r="401" spans="1:28" ht="11.25" customHeight="1" x14ac:dyDescent="0.25">
      <c r="A401" s="183" t="s">
        <v>13</v>
      </c>
      <c r="B401" s="362" t="s">
        <v>267</v>
      </c>
      <c r="C401" s="364" t="s">
        <v>294</v>
      </c>
      <c r="D401" s="184">
        <v>0</v>
      </c>
      <c r="E401" s="297" t="s">
        <v>69</v>
      </c>
      <c r="F401" s="1">
        <v>932</v>
      </c>
      <c r="G401" s="2">
        <v>78.727484764640948</v>
      </c>
      <c r="H401" s="186">
        <v>9363</v>
      </c>
      <c r="I401" s="187">
        <v>85.205134250100429</v>
      </c>
      <c r="J401" s="186">
        <v>21383</v>
      </c>
      <c r="K401" s="187">
        <v>82.438456345124919</v>
      </c>
      <c r="L401" s="186">
        <v>4871</v>
      </c>
      <c r="M401" s="187">
        <v>82.755968533644648</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30</v>
      </c>
      <c r="G402" s="2">
        <v>2.3525106586724251</v>
      </c>
      <c r="H402" s="186">
        <v>246</v>
      </c>
      <c r="I402" s="187">
        <v>2.2254128229629955</v>
      </c>
      <c r="J402" s="186">
        <v>791</v>
      </c>
      <c r="K402" s="187">
        <v>2.886900269661794</v>
      </c>
      <c r="L402" s="186">
        <v>125</v>
      </c>
      <c r="M402" s="187">
        <v>2.3634631566316999</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78</v>
      </c>
      <c r="G403" s="2">
        <v>6.4670427925035812</v>
      </c>
      <c r="H403" s="186">
        <v>368</v>
      </c>
      <c r="I403" s="187">
        <v>3.1083031819661979</v>
      </c>
      <c r="J403" s="186">
        <v>1185</v>
      </c>
      <c r="K403" s="187">
        <v>4.1840479742410848</v>
      </c>
      <c r="L403" s="186">
        <v>296</v>
      </c>
      <c r="M403" s="187">
        <v>5.1308871556893578</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90</v>
      </c>
      <c r="G404" s="2">
        <v>7.2699653578083474</v>
      </c>
      <c r="H404" s="186">
        <v>391</v>
      </c>
      <c r="I404" s="187">
        <v>3.503345262175106</v>
      </c>
      <c r="J404" s="186">
        <v>1146</v>
      </c>
      <c r="K404" s="187">
        <v>4.2224133302024187</v>
      </c>
      <c r="L404" s="186">
        <v>263</v>
      </c>
      <c r="M404" s="187">
        <v>4.8304724063610038</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40</v>
      </c>
      <c r="G405" s="2">
        <v>3.5438448599961361</v>
      </c>
      <c r="H405" s="186">
        <v>389</v>
      </c>
      <c r="I405" s="187">
        <v>3.8252866574199009</v>
      </c>
      <c r="J405" s="186">
        <v>982</v>
      </c>
      <c r="K405" s="187">
        <v>3.9564137743384435</v>
      </c>
      <c r="L405" s="186">
        <v>170</v>
      </c>
      <c r="M405" s="187">
        <v>2.9666668353284078</v>
      </c>
      <c r="N405" s="188"/>
      <c r="O405" s="31">
        <v>2.5817763729784651</v>
      </c>
      <c r="P405" s="195">
        <v>2.0183784423674784</v>
      </c>
      <c r="Q405" s="196" t="s">
        <v>361</v>
      </c>
      <c r="R405" s="197">
        <v>0.10045212952027163</v>
      </c>
      <c r="S405" s="195">
        <v>2.2863737189629947</v>
      </c>
      <c r="T405" s="196" t="s">
        <v>362</v>
      </c>
      <c r="U405" s="197">
        <v>5.0828654661367483E-2</v>
      </c>
      <c r="V405" s="195">
        <v>2.1543285191669526</v>
      </c>
      <c r="W405" s="196" t="s">
        <v>360</v>
      </c>
      <c r="X405" s="197">
        <v>7.7335940627711208E-2</v>
      </c>
    </row>
    <row r="406" spans="1:28" ht="11.25" customHeight="1" x14ac:dyDescent="0.25">
      <c r="A406" s="183"/>
      <c r="B406" s="363"/>
      <c r="C406" s="365"/>
      <c r="D406" s="184">
        <v>23</v>
      </c>
      <c r="E406" s="256" t="s">
        <v>74</v>
      </c>
      <c r="F406" s="1">
        <v>16</v>
      </c>
      <c r="G406" s="2">
        <v>1.3006995840133604</v>
      </c>
      <c r="H406" s="186">
        <v>120</v>
      </c>
      <c r="I406" s="187">
        <v>1.1954378000434946</v>
      </c>
      <c r="J406" s="186">
        <v>331</v>
      </c>
      <c r="K406" s="187">
        <v>1.3544145816818194</v>
      </c>
      <c r="L406" s="186">
        <v>66</v>
      </c>
      <c r="M406" s="187">
        <v>1.1568205639371894</v>
      </c>
      <c r="N406" s="188"/>
      <c r="O406" s="32"/>
      <c r="P406" s="198" t="s">
        <v>270</v>
      </c>
      <c r="Q406" s="199"/>
      <c r="R406" s="199"/>
      <c r="S406" s="198" t="s">
        <v>366</v>
      </c>
      <c r="T406" s="199"/>
      <c r="U406" s="199"/>
      <c r="V406" s="198" t="s">
        <v>270</v>
      </c>
      <c r="W406" s="200"/>
      <c r="X406" s="200"/>
      <c r="Z406" s="157">
        <v>4</v>
      </c>
      <c r="AA406" s="157">
        <v>3</v>
      </c>
      <c r="AB406" s="157">
        <v>4</v>
      </c>
    </row>
    <row r="407" spans="1:28" ht="11.25" customHeight="1" x14ac:dyDescent="0.25">
      <c r="A407" s="183"/>
      <c r="B407" s="363"/>
      <c r="C407" s="365"/>
      <c r="D407" s="184">
        <v>28</v>
      </c>
      <c r="E407" s="256" t="s">
        <v>75</v>
      </c>
      <c r="F407" s="1">
        <v>0</v>
      </c>
      <c r="G407" s="2">
        <v>0</v>
      </c>
      <c r="H407" s="186">
        <v>41</v>
      </c>
      <c r="I407" s="187">
        <v>0.50443563333427466</v>
      </c>
      <c r="J407" s="186">
        <v>97</v>
      </c>
      <c r="K407" s="187">
        <v>0.46934844653289831</v>
      </c>
      <c r="L407" s="186">
        <v>16</v>
      </c>
      <c r="M407" s="187">
        <v>0.35329131706406897</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4</v>
      </c>
      <c r="G408" s="2">
        <v>0.33845198236528246</v>
      </c>
      <c r="H408" s="186">
        <v>40</v>
      </c>
      <c r="I408" s="187">
        <v>0.43264439199802135</v>
      </c>
      <c r="J408" s="186">
        <v>110</v>
      </c>
      <c r="K408" s="187">
        <v>0.48800527821391582</v>
      </c>
      <c r="L408" s="186">
        <v>23</v>
      </c>
      <c r="M408" s="187">
        <v>0.44243003134335301</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1190</v>
      </c>
      <c r="G409" s="4">
        <v>100</v>
      </c>
      <c r="H409" s="203">
        <v>10958</v>
      </c>
      <c r="I409" s="204">
        <v>100</v>
      </c>
      <c r="J409" s="203">
        <v>26025</v>
      </c>
      <c r="K409" s="204">
        <v>100</v>
      </c>
      <c r="L409" s="203">
        <v>5830</v>
      </c>
      <c r="M409" s="204">
        <v>100</v>
      </c>
      <c r="N409" s="188"/>
      <c r="O409" s="37"/>
      <c r="P409" s="245"/>
      <c r="Q409" s="220"/>
      <c r="R409" s="245"/>
      <c r="S409" s="245"/>
      <c r="T409" s="220"/>
      <c r="U409" s="245"/>
      <c r="V409" s="245"/>
      <c r="W409" s="220"/>
      <c r="X409" s="245"/>
    </row>
    <row r="410" spans="1:28" ht="11.25" customHeight="1" x14ac:dyDescent="0.25">
      <c r="A410" s="183" t="s">
        <v>14</v>
      </c>
      <c r="B410" s="368" t="s">
        <v>268</v>
      </c>
      <c r="C410" s="369" t="s">
        <v>295</v>
      </c>
      <c r="D410" s="221">
        <v>0</v>
      </c>
      <c r="E410" s="298" t="s">
        <v>69</v>
      </c>
      <c r="F410" s="7">
        <v>877</v>
      </c>
      <c r="G410" s="8">
        <v>73.436670961831723</v>
      </c>
      <c r="H410" s="223">
        <v>6536</v>
      </c>
      <c r="I410" s="224">
        <v>56.260495985837068</v>
      </c>
      <c r="J410" s="223">
        <v>15770</v>
      </c>
      <c r="K410" s="224">
        <v>58.685455572318205</v>
      </c>
      <c r="L410" s="223">
        <v>4431</v>
      </c>
      <c r="M410" s="224">
        <v>76.590574968611364</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51</v>
      </c>
      <c r="G411" s="2">
        <v>4.1670017994655124</v>
      </c>
      <c r="H411" s="186">
        <v>507</v>
      </c>
      <c r="I411" s="187">
        <v>4.5232974210131491</v>
      </c>
      <c r="J411" s="186">
        <v>1276</v>
      </c>
      <c r="K411" s="187">
        <v>4.770256411715331</v>
      </c>
      <c r="L411" s="186">
        <v>214</v>
      </c>
      <c r="M411" s="187">
        <v>3.5253918738758805</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61</v>
      </c>
      <c r="G412" s="2">
        <v>5.3180507281869032</v>
      </c>
      <c r="H412" s="186">
        <v>583</v>
      </c>
      <c r="I412" s="187">
        <v>5.3977336360997734</v>
      </c>
      <c r="J412" s="186">
        <v>1475</v>
      </c>
      <c r="K412" s="187">
        <v>5.5783963563845473</v>
      </c>
      <c r="L412" s="186">
        <v>256</v>
      </c>
      <c r="M412" s="187">
        <v>4.2685874393542367</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67</v>
      </c>
      <c r="G413" s="2">
        <v>5.8385720583057932</v>
      </c>
      <c r="H413" s="186">
        <v>744</v>
      </c>
      <c r="I413" s="187">
        <v>7.0078292006586649</v>
      </c>
      <c r="J413" s="186">
        <v>1784</v>
      </c>
      <c r="K413" s="187">
        <v>6.8565438647376062</v>
      </c>
      <c r="L413" s="186">
        <v>279</v>
      </c>
      <c r="M413" s="187">
        <v>4.765341128478819</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58</v>
      </c>
      <c r="G414" s="2">
        <v>4.7325955079451871</v>
      </c>
      <c r="H414" s="186">
        <v>868</v>
      </c>
      <c r="I414" s="187">
        <v>7.6727535801394424</v>
      </c>
      <c r="J414" s="186">
        <v>1989</v>
      </c>
      <c r="K414" s="187">
        <v>7.5176891639865948</v>
      </c>
      <c r="L414" s="186">
        <v>285</v>
      </c>
      <c r="M414" s="187">
        <v>4.4629810811415593</v>
      </c>
      <c r="N414" s="188"/>
      <c r="O414" s="31">
        <v>3.8938032317659199</v>
      </c>
      <c r="P414" s="195">
        <v>8.2836102739452162</v>
      </c>
      <c r="Q414" s="196" t="s">
        <v>361</v>
      </c>
      <c r="R414" s="197">
        <v>-0.39181264361523022</v>
      </c>
      <c r="S414" s="195">
        <v>7.5066550336450284</v>
      </c>
      <c r="T414" s="196" t="s">
        <v>361</v>
      </c>
      <c r="U414" s="197">
        <v>-0.33432555576750184</v>
      </c>
      <c r="V414" s="195">
        <v>3.5694026154632006</v>
      </c>
      <c r="W414" s="196" t="s">
        <v>362</v>
      </c>
      <c r="X414" s="197">
        <v>4.2103171228269558E-2</v>
      </c>
    </row>
    <row r="415" spans="1:28" ht="11.25" customHeight="1" x14ac:dyDescent="0.25">
      <c r="A415" s="183"/>
      <c r="B415" s="363"/>
      <c r="C415" s="365"/>
      <c r="D415" s="184">
        <v>23</v>
      </c>
      <c r="E415" s="256" t="s">
        <v>74</v>
      </c>
      <c r="F415" s="1">
        <v>41</v>
      </c>
      <c r="G415" s="2">
        <v>3.3478610483759823</v>
      </c>
      <c r="H415" s="186">
        <v>684</v>
      </c>
      <c r="I415" s="187">
        <v>6.6347567920515385</v>
      </c>
      <c r="J415" s="186">
        <v>1497</v>
      </c>
      <c r="K415" s="187">
        <v>6.0031670240561201</v>
      </c>
      <c r="L415" s="186">
        <v>195</v>
      </c>
      <c r="M415" s="187">
        <v>3.3098520634317063</v>
      </c>
      <c r="N415" s="188"/>
      <c r="O415" s="32"/>
      <c r="P415" s="198" t="s">
        <v>272</v>
      </c>
      <c r="Q415" s="199"/>
      <c r="R415" s="199"/>
      <c r="S415" s="198" t="s">
        <v>272</v>
      </c>
      <c r="T415" s="199"/>
      <c r="U415" s="199"/>
      <c r="V415" s="198" t="s">
        <v>366</v>
      </c>
      <c r="W415" s="200"/>
      <c r="X415" s="200"/>
      <c r="Z415" s="157">
        <v>1</v>
      </c>
      <c r="AA415" s="157">
        <v>1</v>
      </c>
      <c r="AB415" s="157">
        <v>3</v>
      </c>
    </row>
    <row r="416" spans="1:28" ht="11.25" customHeight="1" x14ac:dyDescent="0.25">
      <c r="A416" s="183"/>
      <c r="B416" s="363"/>
      <c r="C416" s="365"/>
      <c r="D416" s="184">
        <v>28</v>
      </c>
      <c r="E416" s="256" t="s">
        <v>75</v>
      </c>
      <c r="F416" s="1">
        <v>18</v>
      </c>
      <c r="G416" s="2">
        <v>1.6018457250542244</v>
      </c>
      <c r="H416" s="186">
        <v>437</v>
      </c>
      <c r="I416" s="187">
        <v>4.5609771808375026</v>
      </c>
      <c r="J416" s="186">
        <v>947</v>
      </c>
      <c r="K416" s="187">
        <v>4.0437952985399983</v>
      </c>
      <c r="L416" s="186">
        <v>94</v>
      </c>
      <c r="M416" s="187">
        <v>1.5488525736812406</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17</v>
      </c>
      <c r="G417" s="2">
        <v>1.5574021708347257</v>
      </c>
      <c r="H417" s="186">
        <v>617</v>
      </c>
      <c r="I417" s="187">
        <v>7.9421562033630337</v>
      </c>
      <c r="J417" s="186">
        <v>1328</v>
      </c>
      <c r="K417" s="187">
        <v>6.5446963082582039</v>
      </c>
      <c r="L417" s="186">
        <v>86</v>
      </c>
      <c r="M417" s="187">
        <v>1.5284188714266573</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1190</v>
      </c>
      <c r="G418" s="4">
        <v>100</v>
      </c>
      <c r="H418" s="203">
        <v>10976</v>
      </c>
      <c r="I418" s="204">
        <v>100</v>
      </c>
      <c r="J418" s="203">
        <v>26066</v>
      </c>
      <c r="K418" s="204">
        <v>100</v>
      </c>
      <c r="L418" s="203">
        <v>5840</v>
      </c>
      <c r="M418" s="204">
        <v>100</v>
      </c>
      <c r="N418" s="188"/>
      <c r="O418" s="37"/>
      <c r="P418" s="245"/>
      <c r="Q418" s="220"/>
      <c r="R418" s="245"/>
      <c r="S418" s="245"/>
      <c r="T418" s="220"/>
      <c r="U418" s="245"/>
      <c r="V418" s="245"/>
      <c r="W418" s="220"/>
      <c r="X418" s="245"/>
    </row>
    <row r="419" spans="1:28" x14ac:dyDescent="0.25">
      <c r="A419" s="183"/>
      <c r="B419" s="362" t="s">
        <v>218</v>
      </c>
      <c r="C419" s="364"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6.4225045866995183</v>
      </c>
      <c r="P420" s="195">
        <v>10.279020516352182</v>
      </c>
      <c r="Q420" s="196" t="s">
        <v>361</v>
      </c>
      <c r="R420" s="197">
        <v>-0.31103813993406215</v>
      </c>
      <c r="S420" s="195">
        <v>9.7667633910021152</v>
      </c>
      <c r="T420" s="196" t="s">
        <v>361</v>
      </c>
      <c r="U420" s="197">
        <v>-0.27412075323143403</v>
      </c>
      <c r="V420" s="195">
        <v>5.6934177904209555</v>
      </c>
      <c r="W420" s="196" t="s">
        <v>360</v>
      </c>
      <c r="X420" s="197">
        <v>7.2504186822302558E-2</v>
      </c>
    </row>
    <row r="421" spans="1:28" ht="15.75" customHeight="1" x14ac:dyDescent="0.25">
      <c r="A421" s="183"/>
      <c r="B421" s="363"/>
      <c r="C421" s="365"/>
      <c r="D421" s="184"/>
      <c r="E421" s="185"/>
      <c r="F421" s="186"/>
      <c r="G421" s="187"/>
      <c r="H421" s="186"/>
      <c r="I421" s="187"/>
      <c r="J421" s="186"/>
      <c r="K421" s="187"/>
      <c r="L421" s="186"/>
      <c r="M421" s="187"/>
      <c r="N421" s="188"/>
      <c r="O421" s="32"/>
      <c r="P421" s="198" t="s">
        <v>272</v>
      </c>
      <c r="Q421" s="199"/>
      <c r="R421" s="199"/>
      <c r="S421" s="198" t="s">
        <v>271</v>
      </c>
      <c r="T421" s="199"/>
      <c r="U421" s="199"/>
      <c r="V421" s="198" t="s">
        <v>270</v>
      </c>
      <c r="W421" s="200"/>
      <c r="X421" s="200"/>
      <c r="Z421" s="157">
        <v>1</v>
      </c>
      <c r="AA421" s="157">
        <v>2</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297</v>
      </c>
      <c r="D423" s="184">
        <v>0</v>
      </c>
      <c r="E423" s="297" t="s">
        <v>69</v>
      </c>
      <c r="F423" s="1">
        <v>734</v>
      </c>
      <c r="G423" s="2">
        <v>62.773536053799951</v>
      </c>
      <c r="H423" s="186">
        <v>6460</v>
      </c>
      <c r="I423" s="187">
        <v>59.026245565536442</v>
      </c>
      <c r="J423" s="186">
        <v>14857</v>
      </c>
      <c r="K423" s="187">
        <v>57.485403438529083</v>
      </c>
      <c r="L423" s="186">
        <v>3340</v>
      </c>
      <c r="M423" s="187">
        <v>59.708165284840852</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379</v>
      </c>
      <c r="G424" s="2">
        <v>30.170484119079905</v>
      </c>
      <c r="H424" s="186">
        <v>3047</v>
      </c>
      <c r="I424" s="187">
        <v>27.214070804319494</v>
      </c>
      <c r="J424" s="186">
        <v>7553</v>
      </c>
      <c r="K424" s="187">
        <v>27.978000767979726</v>
      </c>
      <c r="L424" s="186">
        <v>1846</v>
      </c>
      <c r="M424" s="187">
        <v>28.962461553163099</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40</v>
      </c>
      <c r="G425" s="2">
        <v>3.6001776495814366</v>
      </c>
      <c r="H425" s="186">
        <v>722</v>
      </c>
      <c r="I425" s="187">
        <v>6.4319551386696245</v>
      </c>
      <c r="J425" s="186">
        <v>1777</v>
      </c>
      <c r="K425" s="187">
        <v>6.845572553527651</v>
      </c>
      <c r="L425" s="186">
        <v>331</v>
      </c>
      <c r="M425" s="187">
        <v>5.4876198670910501</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21</v>
      </c>
      <c r="G426" s="2">
        <v>1.9778005897442779</v>
      </c>
      <c r="H426" s="186">
        <v>352</v>
      </c>
      <c r="I426" s="187">
        <v>3.4642324556467541</v>
      </c>
      <c r="J426" s="186">
        <v>899</v>
      </c>
      <c r="K426" s="187">
        <v>3.6299837728416851</v>
      </c>
      <c r="L426" s="186">
        <v>162</v>
      </c>
      <c r="M426" s="187">
        <v>2.9181643460818787</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6</v>
      </c>
      <c r="G427" s="2">
        <v>0.64102295959275746</v>
      </c>
      <c r="H427" s="186">
        <v>197</v>
      </c>
      <c r="I427" s="187">
        <v>1.9425797908282354</v>
      </c>
      <c r="J427" s="186">
        <v>467</v>
      </c>
      <c r="K427" s="187">
        <v>1.9392583170565365</v>
      </c>
      <c r="L427" s="186">
        <v>68</v>
      </c>
      <c r="M427" s="187">
        <v>1.1292997398854163</v>
      </c>
      <c r="N427" s="188"/>
      <c r="O427" s="31">
        <v>1.7973231631405231</v>
      </c>
      <c r="P427" s="195">
        <v>2.6491693119806263</v>
      </c>
      <c r="Q427" s="196" t="s">
        <v>361</v>
      </c>
      <c r="R427" s="197">
        <v>-0.16908401525325933</v>
      </c>
      <c r="S427" s="195">
        <v>2.7835157700756223</v>
      </c>
      <c r="T427" s="196" t="s">
        <v>361</v>
      </c>
      <c r="U427" s="197">
        <v>-0.18891981004389871</v>
      </c>
      <c r="V427" s="195">
        <v>2.3604081626409723</v>
      </c>
      <c r="W427" s="196" t="s">
        <v>361</v>
      </c>
      <c r="X427" s="197">
        <v>-0.12344076673998323</v>
      </c>
    </row>
    <row r="428" spans="1:28" ht="11.25" customHeight="1" x14ac:dyDescent="0.25">
      <c r="A428" s="183"/>
      <c r="B428" s="363"/>
      <c r="C428" s="365"/>
      <c r="D428" s="184">
        <v>23</v>
      </c>
      <c r="E428" s="256" t="s">
        <v>74</v>
      </c>
      <c r="F428" s="1">
        <v>4</v>
      </c>
      <c r="G428" s="2">
        <v>0.44506729098386316</v>
      </c>
      <c r="H428" s="186">
        <v>93</v>
      </c>
      <c r="I428" s="187">
        <v>0.99955244926209863</v>
      </c>
      <c r="J428" s="186">
        <v>253</v>
      </c>
      <c r="K428" s="187">
        <v>1.0988860544458487</v>
      </c>
      <c r="L428" s="186">
        <v>53</v>
      </c>
      <c r="M428" s="187">
        <v>1.0947587103499905</v>
      </c>
      <c r="N428" s="188"/>
      <c r="O428" s="32"/>
      <c r="P428" s="198" t="s">
        <v>271</v>
      </c>
      <c r="Q428" s="199"/>
      <c r="R428" s="199"/>
      <c r="S428" s="198" t="s">
        <v>271</v>
      </c>
      <c r="T428" s="199"/>
      <c r="U428" s="199"/>
      <c r="V428" s="198" t="s">
        <v>271</v>
      </c>
      <c r="W428" s="200"/>
      <c r="X428" s="200"/>
      <c r="Z428" s="157">
        <v>2</v>
      </c>
      <c r="AA428" s="157">
        <v>2</v>
      </c>
      <c r="AB428" s="157">
        <v>2</v>
      </c>
    </row>
    <row r="429" spans="1:28" ht="11.25" customHeight="1" x14ac:dyDescent="0.25">
      <c r="A429" s="183"/>
      <c r="B429" s="363"/>
      <c r="C429" s="365"/>
      <c r="D429" s="184">
        <v>28</v>
      </c>
      <c r="E429" s="256" t="s">
        <v>75</v>
      </c>
      <c r="F429" s="1">
        <v>0</v>
      </c>
      <c r="G429" s="2">
        <v>0</v>
      </c>
      <c r="H429" s="186">
        <v>32</v>
      </c>
      <c r="I429" s="187">
        <v>0.31541841499546108</v>
      </c>
      <c r="J429" s="186">
        <v>70</v>
      </c>
      <c r="K429" s="187">
        <v>0.29467237722305911</v>
      </c>
      <c r="L429" s="186">
        <v>13</v>
      </c>
      <c r="M429" s="187">
        <v>0.25500318814779266</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4</v>
      </c>
      <c r="G430" s="2">
        <v>0.39191133721778842</v>
      </c>
      <c r="H430" s="186">
        <v>61</v>
      </c>
      <c r="I430" s="187">
        <v>0.60594538074330251</v>
      </c>
      <c r="J430" s="186">
        <v>162</v>
      </c>
      <c r="K430" s="187">
        <v>0.72822271839217589</v>
      </c>
      <c r="L430" s="186">
        <v>24</v>
      </c>
      <c r="M430" s="187">
        <v>0.44452731044515292</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1188</v>
      </c>
      <c r="G431" s="4">
        <v>100</v>
      </c>
      <c r="H431" s="203">
        <v>10964</v>
      </c>
      <c r="I431" s="204">
        <v>100</v>
      </c>
      <c r="J431" s="203">
        <v>26038</v>
      </c>
      <c r="K431" s="204">
        <v>100</v>
      </c>
      <c r="L431" s="203">
        <v>5837</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298</v>
      </c>
      <c r="D432" s="184">
        <v>0</v>
      </c>
      <c r="E432" s="297" t="s">
        <v>69</v>
      </c>
      <c r="F432" s="1">
        <v>12</v>
      </c>
      <c r="G432" s="2">
        <v>1.0155410554894655</v>
      </c>
      <c r="H432" s="186">
        <v>239</v>
      </c>
      <c r="I432" s="187">
        <v>2.7374857886661146</v>
      </c>
      <c r="J432" s="186">
        <v>531</v>
      </c>
      <c r="K432" s="187">
        <v>2.4615444940259081</v>
      </c>
      <c r="L432" s="186">
        <v>41</v>
      </c>
      <c r="M432" s="187">
        <v>0.83660022592892025</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183</v>
      </c>
      <c r="G433" s="2">
        <v>14.836619894880565</v>
      </c>
      <c r="H433" s="186">
        <v>2508</v>
      </c>
      <c r="I433" s="187">
        <v>23.161358687311967</v>
      </c>
      <c r="J433" s="186">
        <v>5603</v>
      </c>
      <c r="K433" s="187">
        <v>21.707196827638324</v>
      </c>
      <c r="L433" s="186">
        <v>916</v>
      </c>
      <c r="M433" s="187">
        <v>15.358465184776977</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331</v>
      </c>
      <c r="G434" s="2">
        <v>26.989800052926473</v>
      </c>
      <c r="H434" s="186">
        <v>2894</v>
      </c>
      <c r="I434" s="187">
        <v>25.863884939554332</v>
      </c>
      <c r="J434" s="186">
        <v>6822</v>
      </c>
      <c r="K434" s="187">
        <v>25.640677172030557</v>
      </c>
      <c r="L434" s="186">
        <v>1518</v>
      </c>
      <c r="M434" s="187">
        <v>25.571023355416127</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263</v>
      </c>
      <c r="G435" s="2">
        <v>22.27055430637003</v>
      </c>
      <c r="H435" s="186">
        <v>2123</v>
      </c>
      <c r="I435" s="187">
        <v>19.118471984587458</v>
      </c>
      <c r="J435" s="186">
        <v>5262</v>
      </c>
      <c r="K435" s="187">
        <v>19.852892070533848</v>
      </c>
      <c r="L435" s="186">
        <v>1355</v>
      </c>
      <c r="M435" s="187">
        <v>23.053426349350431</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185</v>
      </c>
      <c r="G436" s="2">
        <v>15.882324192369198</v>
      </c>
      <c r="H436" s="186">
        <v>1428</v>
      </c>
      <c r="I436" s="187">
        <v>12.545958391489636</v>
      </c>
      <c r="J436" s="186">
        <v>3487</v>
      </c>
      <c r="K436" s="187">
        <v>13.101756696807557</v>
      </c>
      <c r="L436" s="186">
        <v>926</v>
      </c>
      <c r="M436" s="187">
        <v>16.051563641319238</v>
      </c>
      <c r="N436" s="188"/>
      <c r="O436" s="31">
        <v>13.61011339760387</v>
      </c>
      <c r="P436" s="195">
        <v>12.226615873489944</v>
      </c>
      <c r="Q436" s="196" t="s">
        <v>361</v>
      </c>
      <c r="R436" s="197">
        <v>0.15522764808341291</v>
      </c>
      <c r="S436" s="195">
        <v>12.516104427069854</v>
      </c>
      <c r="T436" s="196" t="s">
        <v>361</v>
      </c>
      <c r="U436" s="197">
        <v>0.12313962842533591</v>
      </c>
      <c r="V436" s="195">
        <v>13.709638901786059</v>
      </c>
      <c r="W436" s="196" t="s">
        <v>362</v>
      </c>
      <c r="X436" s="197">
        <v>-1.169587331580361E-2</v>
      </c>
    </row>
    <row r="437" spans="1:28" ht="11.25" customHeight="1" x14ac:dyDescent="0.25">
      <c r="A437" s="183"/>
      <c r="B437" s="363"/>
      <c r="C437" s="365"/>
      <c r="D437" s="184">
        <v>23</v>
      </c>
      <c r="E437" s="256" t="s">
        <v>74</v>
      </c>
      <c r="F437" s="1">
        <v>98</v>
      </c>
      <c r="G437" s="2">
        <v>8.5326164105628504</v>
      </c>
      <c r="H437" s="186">
        <v>645</v>
      </c>
      <c r="I437" s="187">
        <v>6.1235839596863695</v>
      </c>
      <c r="J437" s="186">
        <v>1715</v>
      </c>
      <c r="K437" s="187">
        <v>6.6829252545412308</v>
      </c>
      <c r="L437" s="186">
        <v>468</v>
      </c>
      <c r="M437" s="187">
        <v>8.3524989280063142</v>
      </c>
      <c r="N437" s="188"/>
      <c r="O437" s="32"/>
      <c r="P437" s="198" t="s">
        <v>270</v>
      </c>
      <c r="Q437" s="199"/>
      <c r="R437" s="199"/>
      <c r="S437" s="198" t="s">
        <v>270</v>
      </c>
      <c r="T437" s="199"/>
      <c r="U437" s="199"/>
      <c r="V437" s="198" t="s">
        <v>366</v>
      </c>
      <c r="W437" s="200"/>
      <c r="X437" s="200"/>
      <c r="Z437" s="157">
        <v>4</v>
      </c>
      <c r="AA437" s="157">
        <v>4</v>
      </c>
      <c r="AB437" s="157">
        <v>3</v>
      </c>
    </row>
    <row r="438" spans="1:28" ht="11.25" customHeight="1" x14ac:dyDescent="0.25">
      <c r="A438" s="183"/>
      <c r="B438" s="363"/>
      <c r="C438" s="365"/>
      <c r="D438" s="184">
        <v>28</v>
      </c>
      <c r="E438" s="256" t="s">
        <v>75</v>
      </c>
      <c r="F438" s="1">
        <v>40</v>
      </c>
      <c r="G438" s="2">
        <v>3.3320188240614277</v>
      </c>
      <c r="H438" s="186">
        <v>306</v>
      </c>
      <c r="I438" s="187">
        <v>2.7537684711920045</v>
      </c>
      <c r="J438" s="186">
        <v>734</v>
      </c>
      <c r="K438" s="187">
        <v>2.9024620903984193</v>
      </c>
      <c r="L438" s="186">
        <v>190</v>
      </c>
      <c r="M438" s="187">
        <v>3.2063584100774265</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77</v>
      </c>
      <c r="G439" s="2">
        <v>7.1405252633396987</v>
      </c>
      <c r="H439" s="186">
        <v>829</v>
      </c>
      <c r="I439" s="187">
        <v>7.6954877775156945</v>
      </c>
      <c r="J439" s="186">
        <v>1905</v>
      </c>
      <c r="K439" s="187">
        <v>7.6505453940219041</v>
      </c>
      <c r="L439" s="186">
        <v>416</v>
      </c>
      <c r="M439" s="187">
        <v>7.5700639051303833</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1189</v>
      </c>
      <c r="G440" s="4">
        <v>100</v>
      </c>
      <c r="H440" s="203">
        <v>10972</v>
      </c>
      <c r="I440" s="204">
        <v>100</v>
      </c>
      <c r="J440" s="203">
        <v>26059</v>
      </c>
      <c r="K440" s="204">
        <v>100</v>
      </c>
      <c r="L440" s="203">
        <v>5830</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299</v>
      </c>
      <c r="D441" s="221">
        <v>0</v>
      </c>
      <c r="E441" s="298" t="s">
        <v>69</v>
      </c>
      <c r="F441" s="7">
        <v>1024</v>
      </c>
      <c r="G441" s="8">
        <v>85.831679228372209</v>
      </c>
      <c r="H441" s="223">
        <v>7502</v>
      </c>
      <c r="I441" s="224">
        <v>67.118278639040696</v>
      </c>
      <c r="J441" s="223">
        <v>18808</v>
      </c>
      <c r="K441" s="224">
        <v>70.675194625752596</v>
      </c>
      <c r="L441" s="223">
        <v>4870</v>
      </c>
      <c r="M441" s="224">
        <v>83.699608678521287</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87</v>
      </c>
      <c r="G442" s="2">
        <v>7.7154111155267255</v>
      </c>
      <c r="H442" s="186">
        <v>1474</v>
      </c>
      <c r="I442" s="187">
        <v>13.326876581949081</v>
      </c>
      <c r="J442" s="186">
        <v>3097</v>
      </c>
      <c r="K442" s="187">
        <v>12.047057085391351</v>
      </c>
      <c r="L442" s="186">
        <v>469</v>
      </c>
      <c r="M442" s="187">
        <v>7.7360203319551655</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25</v>
      </c>
      <c r="G443" s="2">
        <v>2.3467209677887837</v>
      </c>
      <c r="H443" s="186">
        <v>728</v>
      </c>
      <c r="I443" s="187">
        <v>6.9867089407802734</v>
      </c>
      <c r="J443" s="186">
        <v>1463</v>
      </c>
      <c r="K443" s="187">
        <v>6.0280734063244363</v>
      </c>
      <c r="L443" s="186">
        <v>169</v>
      </c>
      <c r="M443" s="187">
        <v>2.7812512744920097</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19</v>
      </c>
      <c r="G444" s="2">
        <v>1.7410929105293349</v>
      </c>
      <c r="H444" s="186">
        <v>426</v>
      </c>
      <c r="I444" s="187">
        <v>4.0830100990465832</v>
      </c>
      <c r="J444" s="186">
        <v>935</v>
      </c>
      <c r="K444" s="187">
        <v>3.8522609654674662</v>
      </c>
      <c r="L444" s="186">
        <v>140</v>
      </c>
      <c r="M444" s="187">
        <v>2.5676071850629323</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8</v>
      </c>
      <c r="G445" s="2">
        <v>0.78944687409483327</v>
      </c>
      <c r="H445" s="186">
        <v>258</v>
      </c>
      <c r="I445" s="187">
        <v>2.2787842990141165</v>
      </c>
      <c r="J445" s="186">
        <v>554</v>
      </c>
      <c r="K445" s="187">
        <v>2.2337517849935882</v>
      </c>
      <c r="L445" s="186">
        <v>68</v>
      </c>
      <c r="M445" s="187">
        <v>1.2358490155351298</v>
      </c>
      <c r="N445" s="188"/>
      <c r="O445" s="31">
        <v>1.235773841829471</v>
      </c>
      <c r="P445" s="195">
        <v>3.7642390077573524</v>
      </c>
      <c r="Q445" s="196" t="s">
        <v>361</v>
      </c>
      <c r="R445" s="197">
        <v>-0.32504086805829724</v>
      </c>
      <c r="S445" s="195">
        <v>3.2937572290470816</v>
      </c>
      <c r="T445" s="196" t="s">
        <v>361</v>
      </c>
      <c r="U445" s="197">
        <v>-0.27957042799918619</v>
      </c>
      <c r="V445" s="195">
        <v>1.5578770389925916</v>
      </c>
      <c r="W445" s="196" t="s">
        <v>360</v>
      </c>
      <c r="X445" s="197">
        <v>-6.659703262619171E-2</v>
      </c>
    </row>
    <row r="446" spans="1:28" ht="11.25" customHeight="1" x14ac:dyDescent="0.25">
      <c r="A446" s="183"/>
      <c r="B446" s="363"/>
      <c r="C446" s="365"/>
      <c r="D446" s="184">
        <v>23</v>
      </c>
      <c r="E446" s="256" t="s">
        <v>74</v>
      </c>
      <c r="F446" s="1">
        <v>7</v>
      </c>
      <c r="G446" s="2">
        <v>0.61045996556544235</v>
      </c>
      <c r="H446" s="186">
        <v>143</v>
      </c>
      <c r="I446" s="187">
        <v>1.4688261107768552</v>
      </c>
      <c r="J446" s="186">
        <v>304</v>
      </c>
      <c r="K446" s="187">
        <v>1.2877685267471375</v>
      </c>
      <c r="L446" s="186">
        <v>56</v>
      </c>
      <c r="M446" s="187">
        <v>0.97383983941710539</v>
      </c>
      <c r="N446" s="188"/>
      <c r="O446" s="32"/>
      <c r="P446" s="198" t="s">
        <v>272</v>
      </c>
      <c r="Q446" s="199"/>
      <c r="R446" s="199"/>
      <c r="S446" s="198" t="s">
        <v>271</v>
      </c>
      <c r="T446" s="199"/>
      <c r="U446" s="199"/>
      <c r="V446" s="198" t="s">
        <v>271</v>
      </c>
      <c r="W446" s="200"/>
      <c r="X446" s="200"/>
      <c r="Z446" s="157">
        <v>1</v>
      </c>
      <c r="AA446" s="157">
        <v>2</v>
      </c>
      <c r="AB446" s="157">
        <v>2</v>
      </c>
    </row>
    <row r="447" spans="1:28" ht="11.25" customHeight="1" x14ac:dyDescent="0.25">
      <c r="A447" s="183"/>
      <c r="B447" s="363"/>
      <c r="C447" s="365"/>
      <c r="D447" s="184">
        <v>28</v>
      </c>
      <c r="E447" s="256" t="s">
        <v>75</v>
      </c>
      <c r="F447" s="1">
        <v>3</v>
      </c>
      <c r="G447" s="2">
        <v>0.21573652851802566</v>
      </c>
      <c r="H447" s="186">
        <v>61</v>
      </c>
      <c r="I447" s="187">
        <v>0.73373111680567837</v>
      </c>
      <c r="J447" s="186">
        <v>115</v>
      </c>
      <c r="K447" s="187">
        <v>0.56002507474694152</v>
      </c>
      <c r="L447" s="186">
        <v>8</v>
      </c>
      <c r="M447" s="187">
        <v>0.17700811202354841</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8</v>
      </c>
      <c r="G448" s="2">
        <v>0.74945240960479875</v>
      </c>
      <c r="H448" s="186">
        <v>356</v>
      </c>
      <c r="I448" s="187">
        <v>4.00378421258677</v>
      </c>
      <c r="J448" s="186">
        <v>715</v>
      </c>
      <c r="K448" s="187">
        <v>3.3158685305721733</v>
      </c>
      <c r="L448" s="186">
        <v>45</v>
      </c>
      <c r="M448" s="187">
        <v>0.82881556299254333</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1181</v>
      </c>
      <c r="G449" s="4">
        <v>100</v>
      </c>
      <c r="H449" s="203">
        <v>10948</v>
      </c>
      <c r="I449" s="204">
        <v>100</v>
      </c>
      <c r="J449" s="203">
        <v>25991</v>
      </c>
      <c r="K449" s="204">
        <v>100</v>
      </c>
      <c r="L449" s="203">
        <v>5825</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300</v>
      </c>
      <c r="D450" s="184">
        <v>0</v>
      </c>
      <c r="E450" s="297" t="s">
        <v>69</v>
      </c>
      <c r="F450" s="1">
        <v>484</v>
      </c>
      <c r="G450" s="2">
        <v>40.255649260618199</v>
      </c>
      <c r="H450" s="186">
        <v>2873</v>
      </c>
      <c r="I450" s="187">
        <v>24.515402161033521</v>
      </c>
      <c r="J450" s="186">
        <v>8903</v>
      </c>
      <c r="K450" s="187">
        <v>31.592224268685413</v>
      </c>
      <c r="L450" s="186">
        <v>2714</v>
      </c>
      <c r="M450" s="187">
        <v>46.462976917610604</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495</v>
      </c>
      <c r="G451" s="2">
        <v>41.907046282433967</v>
      </c>
      <c r="H451" s="186">
        <v>4508</v>
      </c>
      <c r="I451" s="187">
        <v>42.451964368891367</v>
      </c>
      <c r="J451" s="186">
        <v>9953</v>
      </c>
      <c r="K451" s="187">
        <v>38.950702630472541</v>
      </c>
      <c r="L451" s="186">
        <v>2024</v>
      </c>
      <c r="M451" s="187">
        <v>34.565027896700393</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127</v>
      </c>
      <c r="G452" s="2">
        <v>10.862350894002754</v>
      </c>
      <c r="H452" s="186">
        <v>1882</v>
      </c>
      <c r="I452" s="187">
        <v>17.302171324268066</v>
      </c>
      <c r="J452" s="186">
        <v>3677</v>
      </c>
      <c r="K452" s="187">
        <v>14.89884728712406</v>
      </c>
      <c r="L452" s="186">
        <v>580</v>
      </c>
      <c r="M452" s="187">
        <v>9.8015959534442452</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46</v>
      </c>
      <c r="G453" s="2">
        <v>4.0868231235693289</v>
      </c>
      <c r="H453" s="186">
        <v>813</v>
      </c>
      <c r="I453" s="187">
        <v>7.5420839641415398</v>
      </c>
      <c r="J453" s="186">
        <v>1606</v>
      </c>
      <c r="K453" s="187">
        <v>6.5754547837957356</v>
      </c>
      <c r="L453" s="186">
        <v>265</v>
      </c>
      <c r="M453" s="187">
        <v>4.6319859398656433</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16</v>
      </c>
      <c r="G454" s="2">
        <v>1.3701745848422995</v>
      </c>
      <c r="H454" s="186">
        <v>389</v>
      </c>
      <c r="I454" s="187">
        <v>3.6014682452014264</v>
      </c>
      <c r="J454" s="186">
        <v>791</v>
      </c>
      <c r="K454" s="187">
        <v>3.2699614676733968</v>
      </c>
      <c r="L454" s="186">
        <v>123</v>
      </c>
      <c r="M454" s="187">
        <v>2.2254921286993556</v>
      </c>
      <c r="N454" s="188"/>
      <c r="O454" s="31">
        <v>3.3407821985402317</v>
      </c>
      <c r="P454" s="195">
        <v>5.6012156489201042</v>
      </c>
      <c r="Q454" s="196" t="s">
        <v>361</v>
      </c>
      <c r="R454" s="197">
        <v>-0.3358713672227383</v>
      </c>
      <c r="S454" s="195">
        <v>5.1570097458580673</v>
      </c>
      <c r="T454" s="196" t="s">
        <v>361</v>
      </c>
      <c r="U454" s="197">
        <v>-0.2639887288456097</v>
      </c>
      <c r="V454" s="195">
        <v>3.4639256342695943</v>
      </c>
      <c r="W454" s="196" t="s">
        <v>362</v>
      </c>
      <c r="X454" s="197">
        <v>-2.2562106284817449E-2</v>
      </c>
    </row>
    <row r="455" spans="1:31" ht="12" customHeight="1" x14ac:dyDescent="0.25">
      <c r="A455" s="183"/>
      <c r="B455" s="363"/>
      <c r="C455" s="365"/>
      <c r="D455" s="184">
        <v>23</v>
      </c>
      <c r="E455" s="256" t="s">
        <v>74</v>
      </c>
      <c r="F455" s="1">
        <v>6</v>
      </c>
      <c r="G455" s="2">
        <v>0.53537789634231536</v>
      </c>
      <c r="H455" s="186">
        <v>177</v>
      </c>
      <c r="I455" s="187">
        <v>1.5886861614885093</v>
      </c>
      <c r="J455" s="186">
        <v>401</v>
      </c>
      <c r="K455" s="187">
        <v>1.6710967729481769</v>
      </c>
      <c r="L455" s="186">
        <v>58</v>
      </c>
      <c r="M455" s="187">
        <v>1.0286117425981622</v>
      </c>
      <c r="N455" s="188"/>
      <c r="O455" s="32"/>
      <c r="P455" s="198" t="s">
        <v>272</v>
      </c>
      <c r="Q455" s="199"/>
      <c r="R455" s="199"/>
      <c r="S455" s="198" t="s">
        <v>271</v>
      </c>
      <c r="T455" s="199"/>
      <c r="U455" s="199"/>
      <c r="V455" s="198" t="s">
        <v>366</v>
      </c>
      <c r="W455" s="200"/>
      <c r="X455" s="200"/>
      <c r="Z455" s="157">
        <v>1</v>
      </c>
      <c r="AA455" s="157">
        <v>2</v>
      </c>
      <c r="AB455" s="157">
        <v>3</v>
      </c>
    </row>
    <row r="456" spans="1:31" ht="12" customHeight="1" x14ac:dyDescent="0.25">
      <c r="A456" s="183"/>
      <c r="B456" s="363"/>
      <c r="C456" s="365"/>
      <c r="D456" s="184">
        <v>28</v>
      </c>
      <c r="E456" s="256" t="s">
        <v>75</v>
      </c>
      <c r="F456" s="1">
        <v>3</v>
      </c>
      <c r="G456" s="2">
        <v>0.21446670300588505</v>
      </c>
      <c r="H456" s="186">
        <v>87</v>
      </c>
      <c r="I456" s="187">
        <v>0.80127700895805065</v>
      </c>
      <c r="J456" s="186">
        <v>166</v>
      </c>
      <c r="K456" s="187">
        <v>0.69877560693253071</v>
      </c>
      <c r="L456" s="186">
        <v>23</v>
      </c>
      <c r="M456" s="187">
        <v>0.40604888023319874</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10</v>
      </c>
      <c r="G457" s="2">
        <v>0.76811125518488954</v>
      </c>
      <c r="H457" s="186">
        <v>242</v>
      </c>
      <c r="I457" s="187">
        <v>2.1969467660204081</v>
      </c>
      <c r="J457" s="186">
        <v>554</v>
      </c>
      <c r="K457" s="187">
        <v>2.3429371823639649</v>
      </c>
      <c r="L457" s="186">
        <v>50</v>
      </c>
      <c r="M457" s="187">
        <v>0.87826054085395899</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1187</v>
      </c>
      <c r="G458" s="4">
        <v>100</v>
      </c>
      <c r="H458" s="203">
        <v>10971</v>
      </c>
      <c r="I458" s="204">
        <v>100</v>
      </c>
      <c r="J458" s="203">
        <v>26051</v>
      </c>
      <c r="K458" s="204">
        <v>100</v>
      </c>
      <c r="L458" s="203">
        <v>5837</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2"/>
      <c r="C460" s="364" t="s">
        <v>264</v>
      </c>
      <c r="D460" s="184">
        <v>1</v>
      </c>
      <c r="E460" s="297" t="s">
        <v>38</v>
      </c>
      <c r="F460" s="1">
        <v>100</v>
      </c>
      <c r="G460" s="2">
        <v>8.8677806883996819</v>
      </c>
      <c r="H460" s="186">
        <v>1336</v>
      </c>
      <c r="I460" s="187">
        <v>12.211430652541932</v>
      </c>
      <c r="J460" s="186">
        <v>3371</v>
      </c>
      <c r="K460" s="187">
        <v>13.144881930614853</v>
      </c>
      <c r="L460" s="186">
        <v>760</v>
      </c>
      <c r="M460" s="187">
        <v>13.837628014994607</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3"/>
      <c r="C461" s="365"/>
      <c r="D461" s="184">
        <v>2</v>
      </c>
      <c r="E461" s="256" t="s">
        <v>39</v>
      </c>
      <c r="F461" s="1">
        <v>370</v>
      </c>
      <c r="G461" s="2">
        <v>32.043022103828974</v>
      </c>
      <c r="H461" s="186">
        <v>3702</v>
      </c>
      <c r="I461" s="187">
        <v>34.214709506127321</v>
      </c>
      <c r="J461" s="186">
        <v>9002</v>
      </c>
      <c r="K461" s="187">
        <v>34.867271218192656</v>
      </c>
      <c r="L461" s="186">
        <v>2066</v>
      </c>
      <c r="M461" s="187">
        <v>35.906161510952259</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3"/>
      <c r="C462" s="365"/>
      <c r="D462" s="184">
        <v>3</v>
      </c>
      <c r="E462" s="256" t="s">
        <v>265</v>
      </c>
      <c r="F462" s="1">
        <v>382</v>
      </c>
      <c r="G462" s="2">
        <v>31.836707417262467</v>
      </c>
      <c r="H462" s="186">
        <v>3283</v>
      </c>
      <c r="I462" s="187">
        <v>29.568756515457494</v>
      </c>
      <c r="J462" s="186">
        <v>7709</v>
      </c>
      <c r="K462" s="187">
        <v>29.400732985875834</v>
      </c>
      <c r="L462" s="186">
        <v>1692</v>
      </c>
      <c r="M462" s="187">
        <v>28.338424002743029</v>
      </c>
      <c r="N462" s="188"/>
      <c r="O462" s="31">
        <v>2.8429101530709504</v>
      </c>
      <c r="P462" s="195">
        <v>2.7124609834270923</v>
      </c>
      <c r="Q462" s="196" t="s">
        <v>361</v>
      </c>
      <c r="R462" s="197">
        <v>0.12099350427690854</v>
      </c>
      <c r="S462" s="195">
        <v>2.670731988035278</v>
      </c>
      <c r="T462" s="196" t="s">
        <v>361</v>
      </c>
      <c r="U462" s="197">
        <v>0.15983888238084504</v>
      </c>
      <c r="V462" s="195">
        <v>2.6441983776129443</v>
      </c>
      <c r="W462" s="196" t="s">
        <v>361</v>
      </c>
      <c r="X462" s="197">
        <v>0.18288355866317824</v>
      </c>
      <c r="Y462" s="302"/>
      <c r="AC462" s="304"/>
      <c r="AD462" s="302"/>
      <c r="AE462" s="302"/>
    </row>
    <row r="463" spans="1:31" ht="12" customHeight="1" x14ac:dyDescent="0.25">
      <c r="A463" s="183"/>
      <c r="B463" s="363"/>
      <c r="C463" s="365"/>
      <c r="D463" s="184">
        <v>4</v>
      </c>
      <c r="E463" s="256" t="s">
        <v>55</v>
      </c>
      <c r="F463" s="1">
        <v>247</v>
      </c>
      <c r="G463" s="2">
        <v>20.435380793290321</v>
      </c>
      <c r="H463" s="186">
        <v>1993</v>
      </c>
      <c r="I463" s="187">
        <v>18.126537497840019</v>
      </c>
      <c r="J463" s="186">
        <v>4452</v>
      </c>
      <c r="K463" s="187">
        <v>16.943993847668011</v>
      </c>
      <c r="L463" s="186">
        <v>952</v>
      </c>
      <c r="M463" s="187">
        <v>15.834317640405374</v>
      </c>
      <c r="N463" s="188"/>
      <c r="O463" s="32"/>
      <c r="P463" s="198" t="s">
        <v>270</v>
      </c>
      <c r="Q463" s="199"/>
      <c r="R463" s="199"/>
      <c r="S463" s="198" t="s">
        <v>270</v>
      </c>
      <c r="T463" s="199"/>
      <c r="U463" s="199"/>
      <c r="V463" s="198" t="s">
        <v>270</v>
      </c>
      <c r="W463" s="200"/>
      <c r="X463" s="200"/>
      <c r="Y463" s="302"/>
      <c r="Z463" s="157">
        <v>4</v>
      </c>
      <c r="AA463" s="305">
        <v>4</v>
      </c>
      <c r="AB463" s="157">
        <v>4</v>
      </c>
      <c r="AC463" s="304"/>
      <c r="AD463" s="302"/>
      <c r="AE463" s="302"/>
    </row>
    <row r="464" spans="1:31" ht="12" customHeight="1" x14ac:dyDescent="0.25">
      <c r="A464" s="183"/>
      <c r="B464" s="363"/>
      <c r="C464" s="365"/>
      <c r="D464" s="184">
        <v>5</v>
      </c>
      <c r="E464" s="185" t="s">
        <v>266</v>
      </c>
      <c r="F464" s="1">
        <v>87</v>
      </c>
      <c r="G464" s="2">
        <v>6.8171089972182433</v>
      </c>
      <c r="H464" s="186">
        <v>639</v>
      </c>
      <c r="I464" s="187">
        <v>5.8785658280354491</v>
      </c>
      <c r="J464" s="186">
        <v>1473</v>
      </c>
      <c r="K464" s="187">
        <v>5.6431200176446312</v>
      </c>
      <c r="L464" s="186">
        <v>355</v>
      </c>
      <c r="M464" s="187">
        <v>6.0834688309103111</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66"/>
      <c r="C465" s="367"/>
      <c r="D465" s="201"/>
      <c r="E465" s="202" t="s">
        <v>4</v>
      </c>
      <c r="F465" s="3">
        <v>1186</v>
      </c>
      <c r="G465" s="4">
        <v>100</v>
      </c>
      <c r="H465" s="203">
        <v>10953</v>
      </c>
      <c r="I465" s="204">
        <v>100</v>
      </c>
      <c r="J465" s="203">
        <v>26007</v>
      </c>
      <c r="K465" s="204">
        <v>100</v>
      </c>
      <c r="L465" s="203">
        <v>5825</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4" t="s">
        <v>307</v>
      </c>
      <c r="C467" s="374"/>
      <c r="D467" s="374"/>
      <c r="E467" s="374"/>
      <c r="F467" s="186"/>
      <c r="G467" s="187"/>
      <c r="H467" s="186"/>
      <c r="I467" s="187"/>
      <c r="J467" s="186"/>
      <c r="K467" s="187"/>
      <c r="L467" s="186"/>
      <c r="M467" s="187"/>
      <c r="N467" s="188"/>
      <c r="O467" s="31">
        <v>6.8958390798953753</v>
      </c>
      <c r="P467" s="195">
        <v>6.0290966427776844</v>
      </c>
      <c r="Q467" s="196" t="s">
        <v>361</v>
      </c>
      <c r="R467" s="197">
        <v>0.1570327765126609</v>
      </c>
      <c r="S467" s="195">
        <v>5.902057777457169</v>
      </c>
      <c r="T467" s="196" t="s">
        <v>361</v>
      </c>
      <c r="U467" s="197">
        <v>0.18182079088531786</v>
      </c>
      <c r="V467" s="195">
        <v>6.1796420669023266</v>
      </c>
      <c r="W467" s="196" t="s">
        <v>361</v>
      </c>
      <c r="X467" s="197">
        <v>0.13354494107102341</v>
      </c>
      <c r="Y467" s="302"/>
      <c r="AA467" s="305"/>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270</v>
      </c>
      <c r="Q468" s="199"/>
      <c r="R468" s="199"/>
      <c r="S468" s="198" t="s">
        <v>270</v>
      </c>
      <c r="T468" s="199"/>
      <c r="U468" s="199"/>
      <c r="V468" s="198" t="s">
        <v>270</v>
      </c>
      <c r="W468" s="200"/>
      <c r="X468" s="200"/>
      <c r="Y468" s="302"/>
      <c r="Z468" s="157">
        <v>4</v>
      </c>
      <c r="AA468" s="305">
        <v>4</v>
      </c>
      <c r="AB468" s="157">
        <v>4</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70" t="s">
        <v>301</v>
      </c>
      <c r="D470" s="318">
        <v>1</v>
      </c>
      <c r="E470" s="319" t="s">
        <v>69</v>
      </c>
      <c r="F470" s="14">
        <v>2</v>
      </c>
      <c r="G470" s="15">
        <v>0.19746743738874614</v>
      </c>
      <c r="H470" s="320">
        <v>38</v>
      </c>
      <c r="I470" s="321">
        <v>0.46435226392902934</v>
      </c>
      <c r="J470" s="320">
        <v>115</v>
      </c>
      <c r="K470" s="321">
        <v>0.56404335406805972</v>
      </c>
      <c r="L470" s="320">
        <v>17</v>
      </c>
      <c r="M470" s="321">
        <v>0.32504462239476539</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4"/>
      <c r="D471" s="324">
        <v>2</v>
      </c>
      <c r="E471" s="325" t="s">
        <v>312</v>
      </c>
      <c r="F471" s="12">
        <v>525</v>
      </c>
      <c r="G471" s="13">
        <v>45.246896189320132</v>
      </c>
      <c r="H471" s="309">
        <v>6023</v>
      </c>
      <c r="I471" s="310">
        <v>55.915314673931725</v>
      </c>
      <c r="J471" s="309">
        <v>14477</v>
      </c>
      <c r="K471" s="310">
        <v>56.722665334096369</v>
      </c>
      <c r="L471" s="309">
        <v>3054</v>
      </c>
      <c r="M471" s="310">
        <v>53.440517414717782</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4"/>
      <c r="D472" s="324">
        <v>3</v>
      </c>
      <c r="E472" s="325" t="s">
        <v>313</v>
      </c>
      <c r="F472" s="12">
        <v>412</v>
      </c>
      <c r="G472" s="13">
        <v>34.960275547224633</v>
      </c>
      <c r="H472" s="309">
        <v>3015</v>
      </c>
      <c r="I472" s="310">
        <v>27.156503938463601</v>
      </c>
      <c r="J472" s="309">
        <v>7065</v>
      </c>
      <c r="K472" s="310">
        <v>26.796449326219062</v>
      </c>
      <c r="L472" s="309">
        <v>1726</v>
      </c>
      <c r="M472" s="310">
        <v>29.373566162451453</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4"/>
      <c r="D473" s="324">
        <v>4</v>
      </c>
      <c r="E473" s="325" t="s">
        <v>314</v>
      </c>
      <c r="F473" s="12">
        <v>142</v>
      </c>
      <c r="G473" s="13">
        <v>11.476118253451149</v>
      </c>
      <c r="H473" s="309">
        <v>940</v>
      </c>
      <c r="I473" s="310">
        <v>8.213703049881639</v>
      </c>
      <c r="J473" s="309">
        <v>2188</v>
      </c>
      <c r="K473" s="310">
        <v>8.1755488466839541</v>
      </c>
      <c r="L473" s="309">
        <v>559</v>
      </c>
      <c r="M473" s="310">
        <v>9.4468143993863922</v>
      </c>
      <c r="N473" s="311"/>
      <c r="O473" s="257"/>
      <c r="P473" s="372"/>
      <c r="Q473" s="372"/>
      <c r="R473" s="372"/>
      <c r="S473" s="372"/>
      <c r="T473" s="372"/>
      <c r="U473" s="372"/>
      <c r="V473" s="373"/>
      <c r="W473" s="373"/>
      <c r="X473" s="373"/>
      <c r="Y473" s="313"/>
      <c r="Z473" s="327"/>
      <c r="AA473" s="166"/>
      <c r="AB473" s="166"/>
      <c r="AC473" s="312"/>
      <c r="AD473" s="313"/>
      <c r="AE473" s="313"/>
    </row>
    <row r="474" spans="1:31" s="165" customFormat="1" ht="20.25" customHeight="1" x14ac:dyDescent="0.25">
      <c r="A474" s="145"/>
      <c r="B474" s="323"/>
      <c r="C474" s="364"/>
      <c r="D474" s="324">
        <v>5</v>
      </c>
      <c r="E474" s="325" t="s">
        <v>315</v>
      </c>
      <c r="F474" s="12">
        <v>61</v>
      </c>
      <c r="G474" s="13">
        <v>5.0317850258480821</v>
      </c>
      <c r="H474" s="309">
        <v>507</v>
      </c>
      <c r="I474" s="310">
        <v>4.7565959803394708</v>
      </c>
      <c r="J474" s="309">
        <v>1136</v>
      </c>
      <c r="K474" s="310">
        <v>4.3698747193184371</v>
      </c>
      <c r="L474" s="309">
        <v>251</v>
      </c>
      <c r="M474" s="310">
        <v>4.0974811550763253</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4"/>
      <c r="D475" s="324">
        <v>6</v>
      </c>
      <c r="E475" s="325" t="s">
        <v>316</v>
      </c>
      <c r="F475" s="12">
        <v>25</v>
      </c>
      <c r="G475" s="13">
        <v>1.9194496611556224</v>
      </c>
      <c r="H475" s="309">
        <v>266</v>
      </c>
      <c r="I475" s="310">
        <v>2.4473314163684017</v>
      </c>
      <c r="J475" s="309">
        <v>624</v>
      </c>
      <c r="K475" s="310">
        <v>2.3506247720567099</v>
      </c>
      <c r="L475" s="309">
        <v>134</v>
      </c>
      <c r="M475" s="310">
        <v>2.3022979153642438</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4"/>
      <c r="D476" s="324">
        <v>7</v>
      </c>
      <c r="E476" s="325" t="s">
        <v>273</v>
      </c>
      <c r="F476" s="12">
        <v>14</v>
      </c>
      <c r="G476" s="13">
        <v>1.1680078856112386</v>
      </c>
      <c r="H476" s="309">
        <v>112</v>
      </c>
      <c r="I476" s="310">
        <v>1.0461986770866218</v>
      </c>
      <c r="J476" s="309">
        <v>265</v>
      </c>
      <c r="K476" s="310">
        <v>1.0207936475523289</v>
      </c>
      <c r="L476" s="309">
        <v>53</v>
      </c>
      <c r="M476" s="310">
        <v>1.0142783306140279</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1"/>
      <c r="D477" s="330"/>
      <c r="E477" s="331" t="s">
        <v>4</v>
      </c>
      <c r="F477" s="16">
        <v>1181</v>
      </c>
      <c r="G477" s="16">
        <v>100</v>
      </c>
      <c r="H477" s="332">
        <v>10901</v>
      </c>
      <c r="I477" s="333">
        <v>100</v>
      </c>
      <c r="J477" s="332">
        <v>25870</v>
      </c>
      <c r="K477" s="333">
        <v>100</v>
      </c>
      <c r="L477" s="332">
        <v>5794</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2" t="s">
        <v>146</v>
      </c>
      <c r="C479" s="364" t="s">
        <v>156</v>
      </c>
      <c r="D479" s="184">
        <v>1</v>
      </c>
      <c r="E479" s="185" t="s">
        <v>38</v>
      </c>
      <c r="F479" s="1">
        <v>69</v>
      </c>
      <c r="G479" s="2">
        <v>5.6246124561473616</v>
      </c>
      <c r="H479" s="186">
        <v>595</v>
      </c>
      <c r="I479" s="187">
        <v>5.6329659997848811</v>
      </c>
      <c r="J479" s="186">
        <v>1447</v>
      </c>
      <c r="K479" s="187">
        <v>5.7204805684547484</v>
      </c>
      <c r="L479" s="186">
        <v>422</v>
      </c>
      <c r="M479" s="187">
        <v>7.657794388630859</v>
      </c>
      <c r="N479" s="188"/>
      <c r="O479" s="32"/>
      <c r="P479" s="189"/>
      <c r="Q479" s="190"/>
      <c r="R479" s="189"/>
      <c r="S479" s="189"/>
      <c r="T479" s="190"/>
      <c r="U479" s="189"/>
      <c r="V479" s="189"/>
      <c r="W479" s="190"/>
      <c r="X479" s="189"/>
    </row>
    <row r="480" spans="1:31" ht="12" customHeight="1" x14ac:dyDescent="0.25">
      <c r="A480" s="183"/>
      <c r="B480" s="363"/>
      <c r="C480" s="365"/>
      <c r="D480" s="184">
        <v>2</v>
      </c>
      <c r="E480" s="185" t="s">
        <v>39</v>
      </c>
      <c r="F480" s="1">
        <v>326</v>
      </c>
      <c r="G480" s="2">
        <v>27.705995253676768</v>
      </c>
      <c r="H480" s="186">
        <v>2814</v>
      </c>
      <c r="I480" s="187">
        <v>25.703697321867825</v>
      </c>
      <c r="J480" s="186">
        <v>6977</v>
      </c>
      <c r="K480" s="187">
        <v>26.692252383686828</v>
      </c>
      <c r="L480" s="186">
        <v>1658</v>
      </c>
      <c r="M480" s="187">
        <v>29.352451726332951</v>
      </c>
      <c r="N480" s="188"/>
      <c r="O480" s="33"/>
      <c r="P480" s="194"/>
      <c r="Q480" s="193"/>
      <c r="R480" s="194"/>
      <c r="S480" s="194"/>
      <c r="T480" s="193"/>
      <c r="U480" s="194"/>
      <c r="V480" s="194"/>
      <c r="W480" s="193"/>
      <c r="X480" s="194"/>
    </row>
    <row r="481" spans="1:28" ht="12" customHeight="1" x14ac:dyDescent="0.25">
      <c r="A481" s="183"/>
      <c r="B481" s="363"/>
      <c r="C481" s="365"/>
      <c r="D481" s="184">
        <v>3</v>
      </c>
      <c r="E481" s="185" t="s">
        <v>40</v>
      </c>
      <c r="F481" s="1">
        <v>540</v>
      </c>
      <c r="G481" s="2">
        <v>45.931131554838579</v>
      </c>
      <c r="H481" s="186">
        <v>4976</v>
      </c>
      <c r="I481" s="187">
        <v>45.678388086648482</v>
      </c>
      <c r="J481" s="186">
        <v>11563</v>
      </c>
      <c r="K481" s="187">
        <v>44.787844791108213</v>
      </c>
      <c r="L481" s="186">
        <v>2588</v>
      </c>
      <c r="M481" s="187">
        <v>44.224918080499826</v>
      </c>
      <c r="N481" s="188"/>
      <c r="O481" s="31">
        <v>2.8178304056936168</v>
      </c>
      <c r="P481" s="195">
        <v>2.860153192702747</v>
      </c>
      <c r="Q481" s="196" t="s">
        <v>362</v>
      </c>
      <c r="R481" s="197">
        <v>-5.0884025413758631E-2</v>
      </c>
      <c r="S481" s="195">
        <v>2.8466620873613802</v>
      </c>
      <c r="T481" s="196" t="s">
        <v>362</v>
      </c>
      <c r="U481" s="197">
        <v>-3.447012851518555E-2</v>
      </c>
      <c r="V481" s="195">
        <v>2.7409679530095863</v>
      </c>
      <c r="W481" s="196" t="s">
        <v>359</v>
      </c>
      <c r="X481" s="197">
        <v>9.0888367598349631E-2</v>
      </c>
    </row>
    <row r="482" spans="1:28" ht="12" customHeight="1" x14ac:dyDescent="0.25">
      <c r="A482" s="183"/>
      <c r="B482" s="363"/>
      <c r="C482" s="365"/>
      <c r="D482" s="184">
        <v>4</v>
      </c>
      <c r="E482" s="185" t="s">
        <v>52</v>
      </c>
      <c r="F482" s="1">
        <v>241</v>
      </c>
      <c r="G482" s="2">
        <v>20.738260735337001</v>
      </c>
      <c r="H482" s="186">
        <v>2496</v>
      </c>
      <c r="I482" s="187">
        <v>22.984948591700803</v>
      </c>
      <c r="J482" s="186">
        <v>5832</v>
      </c>
      <c r="K482" s="187">
        <v>22.799422256744894</v>
      </c>
      <c r="L482" s="186">
        <v>1120</v>
      </c>
      <c r="M482" s="187">
        <v>18.764835804542564</v>
      </c>
      <c r="N482" s="188"/>
      <c r="O482" s="32"/>
      <c r="P482" s="198" t="s">
        <v>366</v>
      </c>
      <c r="Q482" s="199"/>
      <c r="R482" s="199"/>
      <c r="S482" s="198" t="s">
        <v>366</v>
      </c>
      <c r="T482" s="199"/>
      <c r="U482" s="199"/>
      <c r="V482" s="198" t="s">
        <v>270</v>
      </c>
      <c r="W482" s="200"/>
      <c r="X482" s="200"/>
      <c r="Z482" s="157">
        <v>3</v>
      </c>
      <c r="AA482" s="157">
        <v>3</v>
      </c>
      <c r="AB482" s="157">
        <v>4</v>
      </c>
    </row>
    <row r="483" spans="1:28" ht="12" customHeight="1" x14ac:dyDescent="0.25">
      <c r="A483" s="183"/>
      <c r="B483" s="366"/>
      <c r="C483" s="367"/>
      <c r="D483" s="201"/>
      <c r="E483" s="202" t="s">
        <v>4</v>
      </c>
      <c r="F483" s="3">
        <v>1176</v>
      </c>
      <c r="G483" s="4">
        <v>100</v>
      </c>
      <c r="H483" s="203">
        <v>10881</v>
      </c>
      <c r="I483" s="204">
        <v>100</v>
      </c>
      <c r="J483" s="203">
        <v>25819</v>
      </c>
      <c r="K483" s="204">
        <v>100</v>
      </c>
      <c r="L483" s="203">
        <v>5788</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175</v>
      </c>
      <c r="G484" s="2">
        <v>14.865627900566119</v>
      </c>
      <c r="H484" s="186">
        <v>859</v>
      </c>
      <c r="I484" s="187">
        <v>8.567439448978746</v>
      </c>
      <c r="J484" s="186">
        <v>2093</v>
      </c>
      <c r="K484" s="187">
        <v>8.3789185085297362</v>
      </c>
      <c r="L484" s="186">
        <v>455</v>
      </c>
      <c r="M484" s="187">
        <v>8.432258418347665</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445</v>
      </c>
      <c r="G485" s="2">
        <v>37.415729589403362</v>
      </c>
      <c r="H485" s="186">
        <v>3069</v>
      </c>
      <c r="I485" s="187">
        <v>28.477800273878305</v>
      </c>
      <c r="J485" s="186">
        <v>7573</v>
      </c>
      <c r="K485" s="187">
        <v>29.179687715498826</v>
      </c>
      <c r="L485" s="186">
        <v>1685</v>
      </c>
      <c r="M485" s="187">
        <v>29.409862980326672</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399</v>
      </c>
      <c r="G486" s="2">
        <v>34.130682075965275</v>
      </c>
      <c r="H486" s="186">
        <v>4493</v>
      </c>
      <c r="I486" s="187">
        <v>40.731748600245403</v>
      </c>
      <c r="J486" s="186">
        <v>10518</v>
      </c>
      <c r="K486" s="187">
        <v>40.285418065190733</v>
      </c>
      <c r="L486" s="186">
        <v>2502</v>
      </c>
      <c r="M486" s="187">
        <v>43.215697707439958</v>
      </c>
      <c r="N486" s="188"/>
      <c r="O486" s="31">
        <v>2.4644097504352653</v>
      </c>
      <c r="P486" s="195">
        <v>2.7661033250507461</v>
      </c>
      <c r="Q486" s="196" t="s">
        <v>361</v>
      </c>
      <c r="R486" s="197">
        <v>-0.3380793554217375</v>
      </c>
      <c r="S486" s="195">
        <v>2.7621845097820836</v>
      </c>
      <c r="T486" s="196" t="s">
        <v>361</v>
      </c>
      <c r="U486" s="197">
        <v>-0.33445310476304363</v>
      </c>
      <c r="V486" s="195">
        <v>2.7266780107688091</v>
      </c>
      <c r="W486" s="196" t="s">
        <v>361</v>
      </c>
      <c r="X486" s="197">
        <v>-0.30184103675147489</v>
      </c>
    </row>
    <row r="487" spans="1:28" ht="12" customHeight="1" x14ac:dyDescent="0.25">
      <c r="A487" s="183"/>
      <c r="B487" s="363"/>
      <c r="C487" s="365"/>
      <c r="D487" s="184">
        <v>4</v>
      </c>
      <c r="E487" s="185" t="s">
        <v>52</v>
      </c>
      <c r="F487" s="1">
        <v>158</v>
      </c>
      <c r="G487" s="2">
        <v>13.587960434064881</v>
      </c>
      <c r="H487" s="186">
        <v>2470</v>
      </c>
      <c r="I487" s="187">
        <v>22.223011676899731</v>
      </c>
      <c r="J487" s="186">
        <v>5685</v>
      </c>
      <c r="K487" s="187">
        <v>22.155975710775806</v>
      </c>
      <c r="L487" s="186">
        <v>1151</v>
      </c>
      <c r="M487" s="187">
        <v>18.942180893892015</v>
      </c>
      <c r="N487" s="188"/>
      <c r="O487" s="32"/>
      <c r="P487" s="198" t="s">
        <v>272</v>
      </c>
      <c r="Q487" s="199"/>
      <c r="R487" s="199"/>
      <c r="S487" s="198" t="s">
        <v>272</v>
      </c>
      <c r="T487" s="199"/>
      <c r="U487" s="199"/>
      <c r="V487" s="198" t="s">
        <v>272</v>
      </c>
      <c r="W487" s="200"/>
      <c r="X487" s="200"/>
      <c r="Z487" s="157">
        <v>1</v>
      </c>
      <c r="AA487" s="157">
        <v>1</v>
      </c>
      <c r="AB487" s="157">
        <v>1</v>
      </c>
    </row>
    <row r="488" spans="1:28" ht="12" customHeight="1" x14ac:dyDescent="0.25">
      <c r="A488" s="183"/>
      <c r="B488" s="366"/>
      <c r="C488" s="367"/>
      <c r="D488" s="201"/>
      <c r="E488" s="202" t="s">
        <v>4</v>
      </c>
      <c r="F488" s="3">
        <v>1177</v>
      </c>
      <c r="G488" s="4">
        <v>100</v>
      </c>
      <c r="H488" s="203">
        <v>10891</v>
      </c>
      <c r="I488" s="204">
        <v>100</v>
      </c>
      <c r="J488" s="203">
        <v>25869</v>
      </c>
      <c r="K488" s="204">
        <v>100</v>
      </c>
      <c r="L488" s="203">
        <v>5793</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22</v>
      </c>
      <c r="G489" s="2">
        <v>1.8988767235399977</v>
      </c>
      <c r="H489" s="186">
        <v>326</v>
      </c>
      <c r="I489" s="187">
        <v>3.3640349747661982</v>
      </c>
      <c r="J489" s="186">
        <v>738</v>
      </c>
      <c r="K489" s="187">
        <v>3.1577509582626777</v>
      </c>
      <c r="L489" s="186">
        <v>192</v>
      </c>
      <c r="M489" s="187">
        <v>3.7578060755870348</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223</v>
      </c>
      <c r="G490" s="2">
        <v>18.963960418274471</v>
      </c>
      <c r="H490" s="186">
        <v>2130</v>
      </c>
      <c r="I490" s="187">
        <v>20.08253989520518</v>
      </c>
      <c r="J490" s="186">
        <v>5111</v>
      </c>
      <c r="K490" s="187">
        <v>20.143366680340627</v>
      </c>
      <c r="L490" s="186">
        <v>1224</v>
      </c>
      <c r="M490" s="187">
        <v>21.386788695912433</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551</v>
      </c>
      <c r="G491" s="2">
        <v>46.462521372385154</v>
      </c>
      <c r="H491" s="186">
        <v>4922</v>
      </c>
      <c r="I491" s="187">
        <v>44.790972851915562</v>
      </c>
      <c r="J491" s="186">
        <v>11725</v>
      </c>
      <c r="K491" s="187">
        <v>44.711602199051264</v>
      </c>
      <c r="L491" s="186">
        <v>2719</v>
      </c>
      <c r="M491" s="187">
        <v>46.788740546945682</v>
      </c>
      <c r="N491" s="188"/>
      <c r="O491" s="31">
        <v>3.0991292762044211</v>
      </c>
      <c r="P491" s="195">
        <v>3.049518424333848</v>
      </c>
      <c r="Q491" s="196" t="s">
        <v>360</v>
      </c>
      <c r="R491" s="197">
        <v>6.1684417049599212E-2</v>
      </c>
      <c r="S491" s="195">
        <v>3.0552841156546395</v>
      </c>
      <c r="T491" s="196" t="s">
        <v>362</v>
      </c>
      <c r="U491" s="197">
        <v>5.4682493067167923E-2</v>
      </c>
      <c r="V491" s="195">
        <v>2.9916426383448007</v>
      </c>
      <c r="W491" s="196" t="s">
        <v>361</v>
      </c>
      <c r="X491" s="197">
        <v>0.13464029937734981</v>
      </c>
    </row>
    <row r="492" spans="1:28" ht="12" customHeight="1" x14ac:dyDescent="0.25">
      <c r="A492" s="183"/>
      <c r="B492" s="363"/>
      <c r="C492" s="365"/>
      <c r="D492" s="184">
        <v>4</v>
      </c>
      <c r="E492" s="185" t="s">
        <v>52</v>
      </c>
      <c r="F492" s="1">
        <v>386</v>
      </c>
      <c r="G492" s="2">
        <v>32.674641485800088</v>
      </c>
      <c r="H492" s="186">
        <v>3520</v>
      </c>
      <c r="I492" s="187">
        <v>31.762452278114452</v>
      </c>
      <c r="J492" s="186">
        <v>8306</v>
      </c>
      <c r="K492" s="187">
        <v>31.987280162340877</v>
      </c>
      <c r="L492" s="186">
        <v>1662</v>
      </c>
      <c r="M492" s="187">
        <v>28.066664681561054</v>
      </c>
      <c r="N492" s="188"/>
      <c r="O492" s="32"/>
      <c r="P492" s="198" t="s">
        <v>270</v>
      </c>
      <c r="Q492" s="199"/>
      <c r="R492" s="199"/>
      <c r="S492" s="198" t="s">
        <v>366</v>
      </c>
      <c r="T492" s="199"/>
      <c r="U492" s="199"/>
      <c r="V492" s="198" t="s">
        <v>270</v>
      </c>
      <c r="W492" s="200"/>
      <c r="X492" s="200"/>
      <c r="Z492" s="157">
        <v>4</v>
      </c>
      <c r="AA492" s="157">
        <v>3</v>
      </c>
      <c r="AB492" s="157">
        <v>4</v>
      </c>
    </row>
    <row r="493" spans="1:28" ht="12" customHeight="1" x14ac:dyDescent="0.25">
      <c r="A493" s="183"/>
      <c r="B493" s="366"/>
      <c r="C493" s="367"/>
      <c r="D493" s="201"/>
      <c r="E493" s="202" t="s">
        <v>4</v>
      </c>
      <c r="F493" s="3">
        <v>1182</v>
      </c>
      <c r="G493" s="4">
        <v>100</v>
      </c>
      <c r="H493" s="203">
        <v>10898</v>
      </c>
      <c r="I493" s="204">
        <v>100</v>
      </c>
      <c r="J493" s="203">
        <v>25880</v>
      </c>
      <c r="K493" s="204">
        <v>100</v>
      </c>
      <c r="L493" s="203">
        <v>5797</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149</v>
      </c>
      <c r="G494" s="20">
        <v>11.917038742461708</v>
      </c>
      <c r="H494" s="285">
        <v>1207</v>
      </c>
      <c r="I494" s="286">
        <v>11.46506626125022</v>
      </c>
      <c r="J494" s="285">
        <v>2952</v>
      </c>
      <c r="K494" s="286">
        <v>11.226463029223442</v>
      </c>
      <c r="L494" s="285">
        <v>707</v>
      </c>
      <c r="M494" s="286">
        <v>12.299385311812774</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385</v>
      </c>
      <c r="G495" s="2">
        <v>31.636522121540068</v>
      </c>
      <c r="H495" s="186">
        <v>3585</v>
      </c>
      <c r="I495" s="187">
        <v>32.49147616414394</v>
      </c>
      <c r="J495" s="186">
        <v>8445</v>
      </c>
      <c r="K495" s="187">
        <v>32.217227990534916</v>
      </c>
      <c r="L495" s="186">
        <v>1906</v>
      </c>
      <c r="M495" s="187">
        <v>32.619155169581347</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437</v>
      </c>
      <c r="G496" s="2">
        <v>37.750662569195391</v>
      </c>
      <c r="H496" s="186">
        <v>3963</v>
      </c>
      <c r="I496" s="187">
        <v>36.059105667599049</v>
      </c>
      <c r="J496" s="186">
        <v>9382</v>
      </c>
      <c r="K496" s="187">
        <v>36.249345208376475</v>
      </c>
      <c r="L496" s="186">
        <v>2163</v>
      </c>
      <c r="M496" s="187">
        <v>37.193413289236837</v>
      </c>
      <c r="N496" s="188"/>
      <c r="O496" s="31">
        <v>2.6322517696033585</v>
      </c>
      <c r="P496" s="195">
        <v>2.6456274322037459</v>
      </c>
      <c r="Q496" s="196" t="s">
        <v>362</v>
      </c>
      <c r="R496" s="197">
        <v>-1.444736022291436E-2</v>
      </c>
      <c r="S496" s="195">
        <v>2.6563680972286923</v>
      </c>
      <c r="T496" s="196" t="s">
        <v>362</v>
      </c>
      <c r="U496" s="197">
        <v>-2.6066796875506799E-2</v>
      </c>
      <c r="V496" s="195">
        <v>2.606701204361793</v>
      </c>
      <c r="W496" s="196" t="s">
        <v>362</v>
      </c>
      <c r="X496" s="197">
        <v>2.7831095661414559E-2</v>
      </c>
    </row>
    <row r="497" spans="1:28" ht="12" customHeight="1" x14ac:dyDescent="0.25">
      <c r="A497" s="183"/>
      <c r="B497" s="363"/>
      <c r="C497" s="365"/>
      <c r="D497" s="184">
        <v>4</v>
      </c>
      <c r="E497" s="185" t="s">
        <v>52</v>
      </c>
      <c r="F497" s="1">
        <v>208</v>
      </c>
      <c r="G497" s="2">
        <v>18.69577656680249</v>
      </c>
      <c r="H497" s="186">
        <v>2151</v>
      </c>
      <c r="I497" s="187">
        <v>19.984351907008811</v>
      </c>
      <c r="J497" s="186">
        <v>5099</v>
      </c>
      <c r="K497" s="187">
        <v>20.306963771861046</v>
      </c>
      <c r="L497" s="186">
        <v>1019</v>
      </c>
      <c r="M497" s="187">
        <v>17.888046229374375</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1179</v>
      </c>
      <c r="G498" s="18">
        <v>100</v>
      </c>
      <c r="H498" s="269">
        <v>10906</v>
      </c>
      <c r="I498" s="270">
        <v>100</v>
      </c>
      <c r="J498" s="269">
        <v>25878</v>
      </c>
      <c r="K498" s="270">
        <v>100</v>
      </c>
      <c r="L498" s="269">
        <v>5795</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171</v>
      </c>
      <c r="G499" s="20">
        <v>14.509966485456832</v>
      </c>
      <c r="H499" s="285">
        <v>1653</v>
      </c>
      <c r="I499" s="286">
        <v>14.943525545722947</v>
      </c>
      <c r="J499" s="285">
        <v>3461</v>
      </c>
      <c r="K499" s="286">
        <v>13.671618072500417</v>
      </c>
      <c r="L499" s="285">
        <v>856</v>
      </c>
      <c r="M499" s="286">
        <v>15.215233367262048</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391</v>
      </c>
      <c r="G500" s="2">
        <v>33.466738859503423</v>
      </c>
      <c r="H500" s="186">
        <v>3704</v>
      </c>
      <c r="I500" s="187">
        <v>33.892286730919849</v>
      </c>
      <c r="J500" s="186">
        <v>8464</v>
      </c>
      <c r="K500" s="187">
        <v>32.757788288196409</v>
      </c>
      <c r="L500" s="186">
        <v>1993</v>
      </c>
      <c r="M500" s="187">
        <v>33.576112196071648</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425</v>
      </c>
      <c r="G501" s="2">
        <v>36.107532199881895</v>
      </c>
      <c r="H501" s="186">
        <v>3612</v>
      </c>
      <c r="I501" s="187">
        <v>33.540646501329078</v>
      </c>
      <c r="J501" s="186">
        <v>8922</v>
      </c>
      <c r="K501" s="187">
        <v>34.443074063143698</v>
      </c>
      <c r="L501" s="186">
        <v>1970</v>
      </c>
      <c r="M501" s="187">
        <v>34.360821966264503</v>
      </c>
      <c r="N501" s="188"/>
      <c r="O501" s="31">
        <v>2.5342909062473735</v>
      </c>
      <c r="P501" s="195">
        <v>2.538442033996708</v>
      </c>
      <c r="Q501" s="196" t="s">
        <v>362</v>
      </c>
      <c r="R501" s="197">
        <v>-4.38151673714987E-3</v>
      </c>
      <c r="S501" s="195">
        <v>2.5902649514294884</v>
      </c>
      <c r="T501" s="196" t="s">
        <v>360</v>
      </c>
      <c r="U501" s="197">
        <v>-5.9107590158882783E-2</v>
      </c>
      <c r="V501" s="195">
        <v>2.5284125353982327</v>
      </c>
      <c r="W501" s="196" t="s">
        <v>362</v>
      </c>
      <c r="X501" s="197">
        <v>6.2429410330855899E-3</v>
      </c>
    </row>
    <row r="502" spans="1:28" ht="12" customHeight="1" x14ac:dyDescent="0.25">
      <c r="A502" s="183"/>
      <c r="B502" s="363"/>
      <c r="C502" s="365"/>
      <c r="D502" s="184">
        <v>4</v>
      </c>
      <c r="E502" s="185" t="s">
        <v>52</v>
      </c>
      <c r="F502" s="1">
        <v>189</v>
      </c>
      <c r="G502" s="2">
        <v>15.915762455157493</v>
      </c>
      <c r="H502" s="186">
        <v>1910</v>
      </c>
      <c r="I502" s="187">
        <v>17.623541222029981</v>
      </c>
      <c r="J502" s="186">
        <v>5011</v>
      </c>
      <c r="K502" s="187">
        <v>19.127519576155333</v>
      </c>
      <c r="L502" s="186">
        <v>970</v>
      </c>
      <c r="M502" s="187">
        <v>16.847832470407013</v>
      </c>
      <c r="N502" s="188"/>
      <c r="O502" s="32"/>
      <c r="P502" s="198" t="s">
        <v>366</v>
      </c>
      <c r="Q502" s="199"/>
      <c r="R502" s="199"/>
      <c r="S502" s="198" t="s">
        <v>271</v>
      </c>
      <c r="T502" s="199"/>
      <c r="U502" s="199"/>
      <c r="V502" s="198" t="s">
        <v>366</v>
      </c>
      <c r="W502" s="200"/>
      <c r="X502" s="200"/>
      <c r="Z502" s="157">
        <v>3</v>
      </c>
      <c r="AA502" s="157">
        <v>2</v>
      </c>
      <c r="AB502" s="157">
        <v>3</v>
      </c>
    </row>
    <row r="503" spans="1:28" ht="12" customHeight="1" x14ac:dyDescent="0.25">
      <c r="A503" s="183"/>
      <c r="B503" s="376"/>
      <c r="C503" s="377"/>
      <c r="D503" s="279"/>
      <c r="E503" s="280" t="s">
        <v>4</v>
      </c>
      <c r="F503" s="17">
        <v>1176</v>
      </c>
      <c r="G503" s="18">
        <v>100</v>
      </c>
      <c r="H503" s="269">
        <v>10879</v>
      </c>
      <c r="I503" s="270">
        <v>100</v>
      </c>
      <c r="J503" s="269">
        <v>25858</v>
      </c>
      <c r="K503" s="270">
        <v>100</v>
      </c>
      <c r="L503" s="269">
        <v>5789</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50</v>
      </c>
      <c r="G504" s="2">
        <v>4.4225659312958019</v>
      </c>
      <c r="H504" s="186">
        <v>669</v>
      </c>
      <c r="I504" s="187">
        <v>7.0758934070701596</v>
      </c>
      <c r="J504" s="186">
        <v>1489</v>
      </c>
      <c r="K504" s="187">
        <v>6.4154696663258539</v>
      </c>
      <c r="L504" s="186">
        <v>357</v>
      </c>
      <c r="M504" s="187">
        <v>6.7150436135733846</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305</v>
      </c>
      <c r="G505" s="2">
        <v>26.613274819595183</v>
      </c>
      <c r="H505" s="186">
        <v>3009</v>
      </c>
      <c r="I505" s="187">
        <v>28.461860855675575</v>
      </c>
      <c r="J505" s="186">
        <v>6922</v>
      </c>
      <c r="K505" s="187">
        <v>27.391974444897599</v>
      </c>
      <c r="L505" s="186">
        <v>1670</v>
      </c>
      <c r="M505" s="187">
        <v>29.204481685173544</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541</v>
      </c>
      <c r="G506" s="2">
        <v>45.422401582035057</v>
      </c>
      <c r="H506" s="186">
        <v>4467</v>
      </c>
      <c r="I506" s="187">
        <v>40.044132996838435</v>
      </c>
      <c r="J506" s="186">
        <v>10770</v>
      </c>
      <c r="K506" s="187">
        <v>40.959995625569924</v>
      </c>
      <c r="L506" s="186">
        <v>2477</v>
      </c>
      <c r="M506" s="187">
        <v>42.155971362601278</v>
      </c>
      <c r="N506" s="188"/>
      <c r="O506" s="31">
        <v>2.8808335098488276</v>
      </c>
      <c r="P506" s="195">
        <v>2.8180446507061041</v>
      </c>
      <c r="Q506" s="196" t="s">
        <v>360</v>
      </c>
      <c r="R506" s="197">
        <v>7.1440187833515814E-2</v>
      </c>
      <c r="S506" s="195">
        <v>2.8500964648564411</v>
      </c>
      <c r="T506" s="196" t="s">
        <v>362</v>
      </c>
      <c r="U506" s="197">
        <v>3.5308412799405241E-2</v>
      </c>
      <c r="V506" s="195">
        <v>2.7928993442634824</v>
      </c>
      <c r="W506" s="196" t="s">
        <v>361</v>
      </c>
      <c r="X506" s="197">
        <v>0.10303864862157353</v>
      </c>
    </row>
    <row r="507" spans="1:28" ht="12" customHeight="1" x14ac:dyDescent="0.25">
      <c r="A507" s="183"/>
      <c r="B507" s="363"/>
      <c r="C507" s="365"/>
      <c r="D507" s="184">
        <v>4</v>
      </c>
      <c r="E507" s="185" t="s">
        <v>52</v>
      </c>
      <c r="F507" s="1">
        <v>281</v>
      </c>
      <c r="G507" s="2">
        <v>23.54175766707365</v>
      </c>
      <c r="H507" s="186">
        <v>2726</v>
      </c>
      <c r="I507" s="187">
        <v>24.418112740417889</v>
      </c>
      <c r="J507" s="186">
        <v>6639</v>
      </c>
      <c r="K507" s="187">
        <v>25.232560263201275</v>
      </c>
      <c r="L507" s="186">
        <v>1288</v>
      </c>
      <c r="M507" s="187">
        <v>21.924503338658173</v>
      </c>
      <c r="N507" s="188"/>
      <c r="O507" s="32"/>
      <c r="P507" s="198" t="s">
        <v>270</v>
      </c>
      <c r="Q507" s="199"/>
      <c r="R507" s="199"/>
      <c r="S507" s="198" t="s">
        <v>366</v>
      </c>
      <c r="T507" s="199"/>
      <c r="U507" s="199"/>
      <c r="V507" s="198" t="s">
        <v>270</v>
      </c>
      <c r="W507" s="200"/>
      <c r="X507" s="200"/>
      <c r="Z507" s="157">
        <v>4</v>
      </c>
      <c r="AA507" s="157">
        <v>3</v>
      </c>
      <c r="AB507" s="157">
        <v>4</v>
      </c>
    </row>
    <row r="508" spans="1:28" ht="12" customHeight="1" x14ac:dyDescent="0.25">
      <c r="A508" s="111"/>
      <c r="B508" s="366"/>
      <c r="C508" s="367"/>
      <c r="D508" s="201"/>
      <c r="E508" s="202" t="s">
        <v>4</v>
      </c>
      <c r="F508" s="3">
        <v>1177</v>
      </c>
      <c r="G508" s="4">
        <v>100</v>
      </c>
      <c r="H508" s="203">
        <v>10871</v>
      </c>
      <c r="I508" s="204">
        <v>100</v>
      </c>
      <c r="J508" s="203">
        <v>25820</v>
      </c>
      <c r="K508" s="204">
        <v>100</v>
      </c>
      <c r="L508" s="203">
        <v>5792</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143</v>
      </c>
      <c r="G509" s="8">
        <v>12.52327209790433</v>
      </c>
      <c r="H509" s="223">
        <v>1179</v>
      </c>
      <c r="I509" s="224">
        <v>11.940081079163392</v>
      </c>
      <c r="J509" s="223">
        <v>2678</v>
      </c>
      <c r="K509" s="224">
        <v>11.137661015938257</v>
      </c>
      <c r="L509" s="223">
        <v>627</v>
      </c>
      <c r="M509" s="224">
        <v>11.7475400309373</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347</v>
      </c>
      <c r="G510" s="2">
        <v>29.473426455911973</v>
      </c>
      <c r="H510" s="186">
        <v>3161</v>
      </c>
      <c r="I510" s="187">
        <v>29.42771448600816</v>
      </c>
      <c r="J510" s="186">
        <v>7636</v>
      </c>
      <c r="K510" s="187">
        <v>29.784897306713255</v>
      </c>
      <c r="L510" s="186">
        <v>1729</v>
      </c>
      <c r="M510" s="187">
        <v>30.408791001123848</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481</v>
      </c>
      <c r="G511" s="2">
        <v>40.337026695424889</v>
      </c>
      <c r="H511" s="186">
        <v>4203</v>
      </c>
      <c r="I511" s="187">
        <v>37.404136674249358</v>
      </c>
      <c r="J511" s="186">
        <v>9849</v>
      </c>
      <c r="K511" s="187">
        <v>37.320288185677811</v>
      </c>
      <c r="L511" s="186">
        <v>2282</v>
      </c>
      <c r="M511" s="187">
        <v>38.74863987797098</v>
      </c>
      <c r="N511" s="188"/>
      <c r="O511" s="31">
        <v>2.6314630409903446</v>
      </c>
      <c r="P511" s="195">
        <v>2.6792019111625707</v>
      </c>
      <c r="Q511" s="196" t="s">
        <v>362</v>
      </c>
      <c r="R511" s="197">
        <v>-5.0923131900028701E-2</v>
      </c>
      <c r="S511" s="195">
        <v>2.696969341530667</v>
      </c>
      <c r="T511" s="196" t="s">
        <v>360</v>
      </c>
      <c r="U511" s="197">
        <v>-7.0300741282804668E-2</v>
      </c>
      <c r="V511" s="195">
        <v>2.6519115802698678</v>
      </c>
      <c r="W511" s="196" t="s">
        <v>362</v>
      </c>
      <c r="X511" s="197">
        <v>-2.2270632937794119E-2</v>
      </c>
    </row>
    <row r="512" spans="1:28" ht="12" customHeight="1" x14ac:dyDescent="0.25">
      <c r="A512" s="183"/>
      <c r="B512" s="363"/>
      <c r="C512" s="365"/>
      <c r="D512" s="184">
        <v>4</v>
      </c>
      <c r="E512" s="185" t="s">
        <v>52</v>
      </c>
      <c r="F512" s="1">
        <v>211</v>
      </c>
      <c r="G512" s="2">
        <v>17.666274750758497</v>
      </c>
      <c r="H512" s="186">
        <v>2349</v>
      </c>
      <c r="I512" s="187">
        <v>21.228067760581432</v>
      </c>
      <c r="J512" s="186">
        <v>5687</v>
      </c>
      <c r="K512" s="187">
        <v>21.757153491666283</v>
      </c>
      <c r="L512" s="186">
        <v>1147</v>
      </c>
      <c r="M512" s="187">
        <v>19.0950290899736</v>
      </c>
      <c r="N512" s="188"/>
      <c r="O512" s="32"/>
      <c r="P512" s="198" t="s">
        <v>366</v>
      </c>
      <c r="Q512" s="199"/>
      <c r="R512" s="199"/>
      <c r="S512" s="198" t="s">
        <v>271</v>
      </c>
      <c r="T512" s="199"/>
      <c r="U512" s="199"/>
      <c r="V512" s="198" t="s">
        <v>366</v>
      </c>
      <c r="W512" s="200"/>
      <c r="X512" s="200"/>
      <c r="Z512" s="157">
        <v>3</v>
      </c>
      <c r="AA512" s="157">
        <v>2</v>
      </c>
      <c r="AB512" s="157">
        <v>3</v>
      </c>
    </row>
    <row r="513" spans="1:28" ht="12" customHeight="1" x14ac:dyDescent="0.25">
      <c r="A513" s="183"/>
      <c r="B513" s="366"/>
      <c r="C513" s="367"/>
      <c r="D513" s="201"/>
      <c r="E513" s="202" t="s">
        <v>4</v>
      </c>
      <c r="F513" s="3">
        <v>1182</v>
      </c>
      <c r="G513" s="4">
        <v>100</v>
      </c>
      <c r="H513" s="203">
        <v>10892</v>
      </c>
      <c r="I513" s="204">
        <v>100</v>
      </c>
      <c r="J513" s="203">
        <v>25850</v>
      </c>
      <c r="K513" s="204">
        <v>100</v>
      </c>
      <c r="L513" s="203">
        <v>5785</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108</v>
      </c>
      <c r="G514" s="2">
        <v>9.4967436632522269</v>
      </c>
      <c r="H514" s="186">
        <v>930</v>
      </c>
      <c r="I514" s="187">
        <v>9.3828082643705244</v>
      </c>
      <c r="J514" s="186">
        <v>2186</v>
      </c>
      <c r="K514" s="187">
        <v>9.032206965933586</v>
      </c>
      <c r="L514" s="186">
        <v>453</v>
      </c>
      <c r="M514" s="187">
        <v>8.4279100979722426</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359</v>
      </c>
      <c r="G515" s="2">
        <v>30.72674933521321</v>
      </c>
      <c r="H515" s="186">
        <v>2755</v>
      </c>
      <c r="I515" s="187">
        <v>26.28529439072647</v>
      </c>
      <c r="J515" s="186">
        <v>6852</v>
      </c>
      <c r="K515" s="187">
        <v>26.979005203746105</v>
      </c>
      <c r="L515" s="186">
        <v>1574</v>
      </c>
      <c r="M515" s="187">
        <v>28.016374913053454</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452</v>
      </c>
      <c r="G516" s="2">
        <v>38.260405266363342</v>
      </c>
      <c r="H516" s="186">
        <v>4188</v>
      </c>
      <c r="I516" s="187">
        <v>37.52501745887389</v>
      </c>
      <c r="J516" s="186">
        <v>9816</v>
      </c>
      <c r="K516" s="187">
        <v>37.416759414191134</v>
      </c>
      <c r="L516" s="186">
        <v>2303</v>
      </c>
      <c r="M516" s="187">
        <v>39.559220969737503</v>
      </c>
      <c r="N516" s="188"/>
      <c r="O516" s="31">
        <v>2.7179586507345022</v>
      </c>
      <c r="P516" s="195">
        <v>2.81755968966573</v>
      </c>
      <c r="Q516" s="196" t="s">
        <v>361</v>
      </c>
      <c r="R516" s="197">
        <v>-0.10676804906571827</v>
      </c>
      <c r="S516" s="195">
        <v>2.8152860928050032</v>
      </c>
      <c r="T516" s="196" t="s">
        <v>361</v>
      </c>
      <c r="U516" s="197">
        <v>-0.10485120853328693</v>
      </c>
      <c r="V516" s="195">
        <v>2.7912429891025536</v>
      </c>
      <c r="W516" s="196" t="s">
        <v>359</v>
      </c>
      <c r="X516" s="197">
        <v>-8.1179796071322474E-2</v>
      </c>
    </row>
    <row r="517" spans="1:28" ht="12" customHeight="1" x14ac:dyDescent="0.25">
      <c r="A517" s="183"/>
      <c r="B517" s="363"/>
      <c r="C517" s="365"/>
      <c r="D517" s="184">
        <v>4</v>
      </c>
      <c r="E517" s="185" t="s">
        <v>52</v>
      </c>
      <c r="F517" s="1">
        <v>260</v>
      </c>
      <c r="G517" s="2">
        <v>21.516101735170896</v>
      </c>
      <c r="H517" s="186">
        <v>3013</v>
      </c>
      <c r="I517" s="187">
        <v>26.806879886031908</v>
      </c>
      <c r="J517" s="186">
        <v>6974</v>
      </c>
      <c r="K517" s="187">
        <v>26.572028416123985</v>
      </c>
      <c r="L517" s="186">
        <v>1461</v>
      </c>
      <c r="M517" s="187">
        <v>23.996494019243109</v>
      </c>
      <c r="N517" s="188"/>
      <c r="O517" s="32"/>
      <c r="P517" s="198" t="s">
        <v>271</v>
      </c>
      <c r="Q517" s="199"/>
      <c r="R517" s="199"/>
      <c r="S517" s="198" t="s">
        <v>271</v>
      </c>
      <c r="T517" s="199"/>
      <c r="U517" s="199"/>
      <c r="V517" s="198" t="s">
        <v>271</v>
      </c>
      <c r="W517" s="200"/>
      <c r="X517" s="200"/>
      <c r="Z517" s="157">
        <v>2</v>
      </c>
      <c r="AA517" s="157">
        <v>2</v>
      </c>
      <c r="AB517" s="157">
        <v>2</v>
      </c>
    </row>
    <row r="518" spans="1:28" ht="12" customHeight="1" x14ac:dyDescent="0.25">
      <c r="A518" s="183"/>
      <c r="B518" s="366"/>
      <c r="C518" s="367"/>
      <c r="D518" s="201"/>
      <c r="E518" s="202" t="s">
        <v>4</v>
      </c>
      <c r="F518" s="3">
        <v>1179</v>
      </c>
      <c r="G518" s="4">
        <v>100</v>
      </c>
      <c r="H518" s="203">
        <v>10886</v>
      </c>
      <c r="I518" s="204">
        <v>100</v>
      </c>
      <c r="J518" s="203">
        <v>25828</v>
      </c>
      <c r="K518" s="204">
        <v>100</v>
      </c>
      <c r="L518" s="203">
        <v>5791</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130</v>
      </c>
      <c r="G519" s="2">
        <v>11.416381836013789</v>
      </c>
      <c r="H519" s="186">
        <v>1274</v>
      </c>
      <c r="I519" s="187">
        <v>12.184420166740102</v>
      </c>
      <c r="J519" s="186">
        <v>2896</v>
      </c>
      <c r="K519" s="187">
        <v>11.682459385408011</v>
      </c>
      <c r="L519" s="186">
        <v>650</v>
      </c>
      <c r="M519" s="187">
        <v>11.69191381225248</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395</v>
      </c>
      <c r="G520" s="2">
        <v>34.152634214225763</v>
      </c>
      <c r="H520" s="186">
        <v>3474</v>
      </c>
      <c r="I520" s="187">
        <v>31.912619795644176</v>
      </c>
      <c r="J520" s="186">
        <v>8302</v>
      </c>
      <c r="K520" s="187">
        <v>32.001085431215529</v>
      </c>
      <c r="L520" s="186">
        <v>1970</v>
      </c>
      <c r="M520" s="187">
        <v>34.339294362988873</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457</v>
      </c>
      <c r="G521" s="2">
        <v>38.198663459751678</v>
      </c>
      <c r="H521" s="186">
        <v>3994</v>
      </c>
      <c r="I521" s="187">
        <v>36.315705074024685</v>
      </c>
      <c r="J521" s="186">
        <v>9458</v>
      </c>
      <c r="K521" s="187">
        <v>36.254923873348702</v>
      </c>
      <c r="L521" s="186">
        <v>2124</v>
      </c>
      <c r="M521" s="187">
        <v>36.236412048177932</v>
      </c>
      <c r="N521" s="188"/>
      <c r="O521" s="31">
        <v>2.5924692260375135</v>
      </c>
      <c r="P521" s="195">
        <v>2.6330579483447734</v>
      </c>
      <c r="Q521" s="196" t="s">
        <v>362</v>
      </c>
      <c r="R521" s="197">
        <v>-4.3672708567311772E-2</v>
      </c>
      <c r="S521" s="195">
        <v>2.6469552710798165</v>
      </c>
      <c r="T521" s="196" t="s">
        <v>360</v>
      </c>
      <c r="U521" s="197">
        <v>-5.8704136207070788E-2</v>
      </c>
      <c r="V521" s="195">
        <v>2.6000925778910391</v>
      </c>
      <c r="W521" s="196" t="s">
        <v>362</v>
      </c>
      <c r="X521" s="197">
        <v>-8.3956263636704095E-3</v>
      </c>
    </row>
    <row r="522" spans="1:28" ht="12" customHeight="1" x14ac:dyDescent="0.25">
      <c r="A522" s="183"/>
      <c r="B522" s="363"/>
      <c r="C522" s="365"/>
      <c r="D522" s="184">
        <v>4</v>
      </c>
      <c r="E522" s="185" t="s">
        <v>52</v>
      </c>
      <c r="F522" s="1">
        <v>196</v>
      </c>
      <c r="G522" s="2">
        <v>16.232320490008405</v>
      </c>
      <c r="H522" s="186">
        <v>2149</v>
      </c>
      <c r="I522" s="187">
        <v>19.587254963592986</v>
      </c>
      <c r="J522" s="186">
        <v>5185</v>
      </c>
      <c r="K522" s="187">
        <v>20.061531310023643</v>
      </c>
      <c r="L522" s="186">
        <v>1042</v>
      </c>
      <c r="M522" s="187">
        <v>17.732379776585745</v>
      </c>
      <c r="N522" s="188"/>
      <c r="O522" s="32"/>
      <c r="P522" s="198" t="s">
        <v>366</v>
      </c>
      <c r="Q522" s="199"/>
      <c r="R522" s="199"/>
      <c r="S522" s="198" t="s">
        <v>271</v>
      </c>
      <c r="T522" s="199"/>
      <c r="U522" s="199"/>
      <c r="V522" s="198" t="s">
        <v>366</v>
      </c>
      <c r="W522" s="200"/>
      <c r="X522" s="200"/>
      <c r="Z522" s="157">
        <v>3</v>
      </c>
      <c r="AA522" s="157">
        <v>2</v>
      </c>
      <c r="AB522" s="157">
        <v>3</v>
      </c>
    </row>
    <row r="523" spans="1:28" ht="12" customHeight="1" x14ac:dyDescent="0.25">
      <c r="A523" s="183"/>
      <c r="B523" s="366"/>
      <c r="C523" s="367"/>
      <c r="D523" s="201"/>
      <c r="E523" s="202" t="s">
        <v>4</v>
      </c>
      <c r="F523" s="3">
        <v>1178</v>
      </c>
      <c r="G523" s="4">
        <v>100</v>
      </c>
      <c r="H523" s="203">
        <v>10891</v>
      </c>
      <c r="I523" s="204">
        <v>100</v>
      </c>
      <c r="J523" s="203">
        <v>25841</v>
      </c>
      <c r="K523" s="204">
        <v>100</v>
      </c>
      <c r="L523" s="203">
        <v>5786</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123</v>
      </c>
      <c r="G524" s="2">
        <v>10.681117145084041</v>
      </c>
      <c r="H524" s="186">
        <v>1219</v>
      </c>
      <c r="I524" s="187">
        <v>11.792813096161165</v>
      </c>
      <c r="J524" s="186">
        <v>2831</v>
      </c>
      <c r="K524" s="187">
        <v>11.363736443665537</v>
      </c>
      <c r="L524" s="186">
        <v>635</v>
      </c>
      <c r="M524" s="187">
        <v>11.907945139908756</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359</v>
      </c>
      <c r="G525" s="2">
        <v>31.029907940591578</v>
      </c>
      <c r="H525" s="186">
        <v>3406</v>
      </c>
      <c r="I525" s="187">
        <v>31.456748215196818</v>
      </c>
      <c r="J525" s="186">
        <v>8141</v>
      </c>
      <c r="K525" s="187">
        <v>31.472666821463047</v>
      </c>
      <c r="L525" s="186">
        <v>1781</v>
      </c>
      <c r="M525" s="187">
        <v>31.210715709951774</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455</v>
      </c>
      <c r="G526" s="2">
        <v>38.394518850239628</v>
      </c>
      <c r="H526" s="186">
        <v>3912</v>
      </c>
      <c r="I526" s="187">
        <v>35.601253762632453</v>
      </c>
      <c r="J526" s="186">
        <v>9330</v>
      </c>
      <c r="K526" s="187">
        <v>35.766984054119327</v>
      </c>
      <c r="L526" s="186">
        <v>2179</v>
      </c>
      <c r="M526" s="187">
        <v>36.713544058646171</v>
      </c>
      <c r="N526" s="188"/>
      <c r="O526" s="31">
        <v>2.6750231383332137</v>
      </c>
      <c r="P526" s="195">
        <v>2.6610681051850165</v>
      </c>
      <c r="Q526" s="196" t="s">
        <v>362</v>
      </c>
      <c r="R526" s="197">
        <v>1.4875255212014981E-2</v>
      </c>
      <c r="S526" s="195">
        <v>2.6719647297194413</v>
      </c>
      <c r="T526" s="196" t="s">
        <v>362</v>
      </c>
      <c r="U526" s="197">
        <v>3.2705810801145398E-3</v>
      </c>
      <c r="V526" s="195">
        <v>2.6514118910174136</v>
      </c>
      <c r="W526" s="196" t="s">
        <v>362</v>
      </c>
      <c r="X526" s="197">
        <v>2.539907644853058E-2</v>
      </c>
    </row>
    <row r="527" spans="1:28" ht="12" customHeight="1" x14ac:dyDescent="0.25">
      <c r="A527" s="183"/>
      <c r="B527" s="363"/>
      <c r="C527" s="365"/>
      <c r="D527" s="184">
        <v>4</v>
      </c>
      <c r="E527" s="185" t="s">
        <v>52</v>
      </c>
      <c r="F527" s="1">
        <v>244</v>
      </c>
      <c r="G527" s="2">
        <v>19.894456064084416</v>
      </c>
      <c r="H527" s="186">
        <v>2367</v>
      </c>
      <c r="I527" s="187">
        <v>21.149184926011383</v>
      </c>
      <c r="J527" s="186">
        <v>5581</v>
      </c>
      <c r="K527" s="187">
        <v>21.396612680748078</v>
      </c>
      <c r="L527" s="186">
        <v>1200</v>
      </c>
      <c r="M527" s="187">
        <v>20.167795091498707</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66"/>
      <c r="C528" s="367"/>
      <c r="D528" s="201"/>
      <c r="E528" s="202" t="s">
        <v>4</v>
      </c>
      <c r="F528" s="3">
        <v>1181</v>
      </c>
      <c r="G528" s="4">
        <v>100</v>
      </c>
      <c r="H528" s="203">
        <v>10904</v>
      </c>
      <c r="I528" s="204">
        <v>100</v>
      </c>
      <c r="J528" s="203">
        <v>25883</v>
      </c>
      <c r="K528" s="204">
        <v>100</v>
      </c>
      <c r="L528" s="203">
        <v>5795</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13</v>
      </c>
      <c r="G530" s="2">
        <v>1.1444901839673836</v>
      </c>
      <c r="H530" s="186">
        <v>198</v>
      </c>
      <c r="I530" s="187">
        <v>2.2780583320423351</v>
      </c>
      <c r="J530" s="186">
        <v>466</v>
      </c>
      <c r="K530" s="187">
        <v>2.134179572740452</v>
      </c>
      <c r="L530" s="186">
        <v>99</v>
      </c>
      <c r="M530" s="187">
        <v>2.1801653062849486</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98</v>
      </c>
      <c r="G531" s="2">
        <v>8.5128373537233148</v>
      </c>
      <c r="H531" s="186">
        <v>1454</v>
      </c>
      <c r="I531" s="187">
        <v>13.928839385883411</v>
      </c>
      <c r="J531" s="186">
        <v>3520</v>
      </c>
      <c r="K531" s="187">
        <v>14.362425883135352</v>
      </c>
      <c r="L531" s="186">
        <v>760</v>
      </c>
      <c r="M531" s="187">
        <v>13.412673241433005</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611</v>
      </c>
      <c r="G532" s="2">
        <v>51.992046382761757</v>
      </c>
      <c r="H532" s="186">
        <v>5641</v>
      </c>
      <c r="I532" s="187">
        <v>50.938862632559221</v>
      </c>
      <c r="J532" s="186">
        <v>13187</v>
      </c>
      <c r="K532" s="187">
        <v>50.401069325907756</v>
      </c>
      <c r="L532" s="186">
        <v>3025</v>
      </c>
      <c r="M532" s="187">
        <v>51.982423319603221</v>
      </c>
      <c r="N532" s="188"/>
      <c r="O532" s="31">
        <v>3.2754880835788533</v>
      </c>
      <c r="P532" s="195">
        <v>3.1436928359955467</v>
      </c>
      <c r="Q532" s="196" t="s">
        <v>361</v>
      </c>
      <c r="R532" s="197">
        <v>0.18055174664777629</v>
      </c>
      <c r="S532" s="195">
        <v>3.1447154018958487</v>
      </c>
      <c r="T532" s="196" t="s">
        <v>361</v>
      </c>
      <c r="U532" s="197">
        <v>0.17855923937815071</v>
      </c>
      <c r="V532" s="195">
        <v>3.1465173427868032</v>
      </c>
      <c r="W532" s="196" t="s">
        <v>361</v>
      </c>
      <c r="X532" s="197">
        <v>0.17992898393918719</v>
      </c>
    </row>
    <row r="533" spans="1:28" ht="12" customHeight="1" x14ac:dyDescent="0.25">
      <c r="A533" s="183"/>
      <c r="B533" s="363"/>
      <c r="C533" s="365"/>
      <c r="D533" s="184">
        <v>4</v>
      </c>
      <c r="E533" s="185" t="s">
        <v>33</v>
      </c>
      <c r="F533" s="1">
        <v>463</v>
      </c>
      <c r="G533" s="2">
        <v>38.350626079547318</v>
      </c>
      <c r="H533" s="186">
        <v>3645</v>
      </c>
      <c r="I533" s="187">
        <v>32.854239649515549</v>
      </c>
      <c r="J533" s="186">
        <v>8813</v>
      </c>
      <c r="K533" s="187">
        <v>33.102325218212265</v>
      </c>
      <c r="L533" s="186">
        <v>1926</v>
      </c>
      <c r="M533" s="187">
        <v>32.424738132683444</v>
      </c>
      <c r="N533" s="188"/>
      <c r="O533" s="32"/>
      <c r="P533" s="198" t="s">
        <v>270</v>
      </c>
      <c r="Q533" s="199"/>
      <c r="R533" s="199"/>
      <c r="S533" s="198" t="s">
        <v>270</v>
      </c>
      <c r="T533" s="199"/>
      <c r="U533" s="199"/>
      <c r="V533" s="198" t="s">
        <v>270</v>
      </c>
      <c r="W533" s="200"/>
      <c r="X533" s="200"/>
      <c r="Z533" s="157">
        <v>4</v>
      </c>
      <c r="AA533" s="157">
        <v>4</v>
      </c>
      <c r="AB533" s="157">
        <v>4</v>
      </c>
    </row>
    <row r="534" spans="1:28" ht="12" customHeight="1" x14ac:dyDescent="0.25">
      <c r="A534" s="248"/>
      <c r="B534" s="366"/>
      <c r="C534" s="367"/>
      <c r="D534" s="201"/>
      <c r="E534" s="202" t="s">
        <v>4</v>
      </c>
      <c r="F534" s="3">
        <v>1185</v>
      </c>
      <c r="G534" s="4">
        <v>100</v>
      </c>
      <c r="H534" s="203">
        <v>10938</v>
      </c>
      <c r="I534" s="204">
        <v>100</v>
      </c>
      <c r="J534" s="203">
        <v>25986</v>
      </c>
      <c r="K534" s="204">
        <v>100</v>
      </c>
      <c r="L534" s="203">
        <v>5810</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21</v>
      </c>
      <c r="G536" s="2">
        <v>1.8701533953542837</v>
      </c>
      <c r="H536" s="186">
        <v>365</v>
      </c>
      <c r="I536" s="187">
        <v>3.6248652006659632</v>
      </c>
      <c r="J536" s="186">
        <v>908</v>
      </c>
      <c r="K536" s="187">
        <v>3.7986577496874228</v>
      </c>
      <c r="L536" s="186">
        <v>184</v>
      </c>
      <c r="M536" s="187">
        <v>3.53885076774375</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102</v>
      </c>
      <c r="G537" s="2">
        <v>8.6586579854455081</v>
      </c>
      <c r="H537" s="186">
        <v>1404</v>
      </c>
      <c r="I537" s="187">
        <v>12.879117530923562</v>
      </c>
      <c r="J537" s="186">
        <v>3383</v>
      </c>
      <c r="K537" s="187">
        <v>13.232316090146576</v>
      </c>
      <c r="L537" s="186">
        <v>721</v>
      </c>
      <c r="M537" s="187">
        <v>12.46031677328881</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491</v>
      </c>
      <c r="G538" s="2">
        <v>42.217316789404464</v>
      </c>
      <c r="H538" s="186">
        <v>4853</v>
      </c>
      <c r="I538" s="187">
        <v>43.948555844846084</v>
      </c>
      <c r="J538" s="186">
        <v>11206</v>
      </c>
      <c r="K538" s="187">
        <v>43.17315930790727</v>
      </c>
      <c r="L538" s="186">
        <v>2557</v>
      </c>
      <c r="M538" s="187">
        <v>44.382624821044573</v>
      </c>
      <c r="N538" s="188"/>
      <c r="O538" s="31">
        <v>3.3485490705363858</v>
      </c>
      <c r="P538" s="195">
        <v>3.1941861349131715</v>
      </c>
      <c r="Q538" s="196" t="s">
        <v>361</v>
      </c>
      <c r="R538" s="197">
        <v>0.19525207573880393</v>
      </c>
      <c r="S538" s="195">
        <v>3.1896623526272521</v>
      </c>
      <c r="T538" s="196" t="s">
        <v>361</v>
      </c>
      <c r="U538" s="197">
        <v>0.19819669767451151</v>
      </c>
      <c r="V538" s="195">
        <v>3.2008018932915028</v>
      </c>
      <c r="W538" s="196" t="s">
        <v>361</v>
      </c>
      <c r="X538" s="197">
        <v>0.18935900706389541</v>
      </c>
    </row>
    <row r="539" spans="1:28" ht="12" customHeight="1" x14ac:dyDescent="0.25">
      <c r="A539" s="183"/>
      <c r="B539" s="363"/>
      <c r="C539" s="365"/>
      <c r="D539" s="184">
        <v>4</v>
      </c>
      <c r="E539" s="185" t="s">
        <v>67</v>
      </c>
      <c r="F539" s="1">
        <v>575</v>
      </c>
      <c r="G539" s="2">
        <v>47.25387182979545</v>
      </c>
      <c r="H539" s="186">
        <v>4357</v>
      </c>
      <c r="I539" s="187">
        <v>39.547461423566446</v>
      </c>
      <c r="J539" s="186">
        <v>10574</v>
      </c>
      <c r="K539" s="187">
        <v>39.795866852254335</v>
      </c>
      <c r="L539" s="186">
        <v>2368</v>
      </c>
      <c r="M539" s="187">
        <v>39.618207637928364</v>
      </c>
      <c r="N539" s="188"/>
      <c r="O539" s="32"/>
      <c r="P539" s="198" t="s">
        <v>270</v>
      </c>
      <c r="Q539" s="199"/>
      <c r="R539" s="199"/>
      <c r="S539" s="198" t="s">
        <v>270</v>
      </c>
      <c r="T539" s="199"/>
      <c r="U539" s="199"/>
      <c r="V539" s="198" t="s">
        <v>270</v>
      </c>
      <c r="W539" s="200"/>
      <c r="X539" s="200"/>
      <c r="Z539" s="157">
        <v>4</v>
      </c>
      <c r="AA539" s="157">
        <v>4</v>
      </c>
      <c r="AB539" s="157">
        <v>4</v>
      </c>
    </row>
    <row r="540" spans="1:28" ht="12" customHeight="1" x14ac:dyDescent="0.25">
      <c r="A540" s="248"/>
      <c r="B540" s="366"/>
      <c r="C540" s="367"/>
      <c r="D540" s="201"/>
      <c r="E540" s="202" t="s">
        <v>4</v>
      </c>
      <c r="F540" s="3">
        <v>1189</v>
      </c>
      <c r="G540" s="4">
        <v>100</v>
      </c>
      <c r="H540" s="203">
        <v>10979</v>
      </c>
      <c r="I540" s="204">
        <v>100</v>
      </c>
      <c r="J540" s="203">
        <v>26071</v>
      </c>
      <c r="K540" s="204">
        <v>100</v>
      </c>
      <c r="L540" s="203">
        <v>5830</v>
      </c>
      <c r="M540" s="204">
        <v>100</v>
      </c>
      <c r="N540" s="188"/>
      <c r="O540" s="37"/>
      <c r="P540" s="245"/>
      <c r="Q540" s="220"/>
      <c r="R540" s="245"/>
      <c r="S540" s="245"/>
      <c r="T540" s="220"/>
      <c r="U540" s="245"/>
      <c r="V540" s="245"/>
      <c r="W540" s="220"/>
      <c r="X540" s="245"/>
    </row>
    <row r="541" spans="1:28" s="182" customFormat="1" ht="15" customHeight="1" x14ac:dyDescent="0.25">
      <c r="A541" s="232" t="s">
        <v>346</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339</v>
      </c>
      <c r="D542" s="184"/>
      <c r="E542" s="185" t="s">
        <v>338</v>
      </c>
      <c r="F542" s="1">
        <v>35</v>
      </c>
      <c r="G542" s="2">
        <v>3.1124702077190851</v>
      </c>
      <c r="H542" s="186">
        <v>466</v>
      </c>
      <c r="I542" s="187">
        <v>5.0070877174040378</v>
      </c>
      <c r="J542" s="186">
        <v>1250</v>
      </c>
      <c r="K542" s="187">
        <v>5.196766328806806</v>
      </c>
      <c r="L542" s="186">
        <v>243</v>
      </c>
      <c r="M542" s="187">
        <v>4.5739934346013085</v>
      </c>
      <c r="N542" s="188"/>
      <c r="O542" s="32"/>
      <c r="P542" s="189"/>
      <c r="Q542" s="190"/>
      <c r="R542" s="189"/>
      <c r="S542" s="189"/>
      <c r="T542" s="190"/>
      <c r="U542" s="189"/>
      <c r="V542" s="189"/>
      <c r="W542" s="190"/>
      <c r="X542" s="189"/>
    </row>
    <row r="543" spans="1:28" ht="12" customHeight="1" x14ac:dyDescent="0.25">
      <c r="A543" s="183"/>
      <c r="B543" s="408" t="s">
        <v>354</v>
      </c>
      <c r="C543" s="409"/>
      <c r="D543" s="344"/>
      <c r="E543" s="185" t="s">
        <v>340</v>
      </c>
      <c r="F543" s="1">
        <v>1102</v>
      </c>
      <c r="G543" s="2">
        <v>91.652849738293739</v>
      </c>
      <c r="H543" s="186">
        <v>9743</v>
      </c>
      <c r="I543" s="187">
        <v>87.112010164174023</v>
      </c>
      <c r="J543" s="186">
        <v>22880</v>
      </c>
      <c r="K543" s="187">
        <v>86.525123659546367</v>
      </c>
      <c r="L543" s="186">
        <v>5275</v>
      </c>
      <c r="M543" s="187">
        <v>89.539642828518168</v>
      </c>
      <c r="N543" s="188"/>
      <c r="O543" s="42">
        <v>0.9165284973829374</v>
      </c>
      <c r="P543" s="278">
        <v>0.87112010164174025</v>
      </c>
      <c r="Q543" s="196" t="s">
        <v>361</v>
      </c>
      <c r="R543" s="197">
        <v>0.14820393895576611</v>
      </c>
      <c r="S543" s="278">
        <v>0.86525123659546366</v>
      </c>
      <c r="T543" s="196" t="s">
        <v>361</v>
      </c>
      <c r="U543" s="197">
        <v>0.16555361251143763</v>
      </c>
      <c r="V543" s="278">
        <v>0.89539642828518173</v>
      </c>
      <c r="W543" s="196" t="s">
        <v>360</v>
      </c>
      <c r="X543" s="197">
        <v>7.2507800833698788E-2</v>
      </c>
    </row>
    <row r="544" spans="1:28" ht="12" customHeight="1" x14ac:dyDescent="0.25">
      <c r="A544" s="183"/>
      <c r="B544" s="409"/>
      <c r="C544" s="409"/>
      <c r="D544" s="344"/>
      <c r="E544" s="185" t="s">
        <v>341</v>
      </c>
      <c r="F544" s="1">
        <v>59</v>
      </c>
      <c r="G544" s="2">
        <v>5.234680053987363</v>
      </c>
      <c r="H544" s="186">
        <v>790</v>
      </c>
      <c r="I544" s="187">
        <v>7.8809021184225712</v>
      </c>
      <c r="J544" s="186">
        <v>2005</v>
      </c>
      <c r="K544" s="187">
        <v>8.2781100116479376</v>
      </c>
      <c r="L544" s="186">
        <v>314</v>
      </c>
      <c r="M544" s="187">
        <v>5.8863637368801767</v>
      </c>
      <c r="N544" s="188"/>
      <c r="O544" s="32"/>
      <c r="P544" s="198" t="s">
        <v>270</v>
      </c>
      <c r="Q544" s="199"/>
      <c r="R544" s="199"/>
      <c r="S544" s="198" t="s">
        <v>270</v>
      </c>
      <c r="T544" s="199"/>
      <c r="U544" s="199"/>
      <c r="V544" s="198" t="s">
        <v>270</v>
      </c>
      <c r="W544" s="200"/>
      <c r="X544" s="200"/>
      <c r="Z544" s="157">
        <v>4</v>
      </c>
      <c r="AA544" s="157">
        <v>4</v>
      </c>
      <c r="AB544" s="157">
        <v>4</v>
      </c>
    </row>
    <row r="545" spans="1:24" ht="12" customHeight="1" x14ac:dyDescent="0.25">
      <c r="A545" s="248"/>
      <c r="B545" s="410"/>
      <c r="C545" s="410"/>
      <c r="D545" s="345"/>
      <c r="E545" s="202" t="s">
        <v>4</v>
      </c>
      <c r="F545" s="3">
        <v>1196</v>
      </c>
      <c r="G545" s="4">
        <v>100</v>
      </c>
      <c r="H545" s="203">
        <v>10999</v>
      </c>
      <c r="I545" s="204">
        <v>100</v>
      </c>
      <c r="J545" s="203">
        <v>26135</v>
      </c>
      <c r="K545" s="204">
        <v>100</v>
      </c>
      <c r="L545" s="203">
        <v>5832</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8"/>
      <c r="C547" s="378"/>
      <c r="D547" s="378"/>
      <c r="E547" s="378"/>
      <c r="F547" s="378"/>
      <c r="G547" s="378"/>
      <c r="H547" s="378"/>
      <c r="I547" s="378"/>
      <c r="J547" s="378"/>
      <c r="K547" s="378"/>
      <c r="L547" s="378"/>
      <c r="M547" s="378"/>
      <c r="N547" s="378"/>
      <c r="O547" s="378"/>
      <c r="P547" s="378"/>
      <c r="Q547" s="378"/>
      <c r="R547" s="378"/>
      <c r="S547" s="378"/>
      <c r="T547" s="378"/>
      <c r="U547" s="378"/>
      <c r="V547" s="378"/>
      <c r="W547" s="378"/>
      <c r="X547" s="378"/>
    </row>
    <row r="548" spans="1:24" ht="12" customHeight="1" x14ac:dyDescent="0.25">
      <c r="A548" s="83"/>
      <c r="B548" s="378"/>
      <c r="C548" s="378"/>
      <c r="D548" s="378"/>
      <c r="E548" s="378"/>
      <c r="F548" s="378"/>
      <c r="G548" s="378"/>
      <c r="H548" s="378"/>
      <c r="I548" s="378"/>
      <c r="J548" s="378"/>
      <c r="K548" s="378"/>
      <c r="L548" s="378"/>
      <c r="M548" s="378"/>
      <c r="N548" s="378"/>
      <c r="O548" s="378"/>
      <c r="P548" s="378"/>
      <c r="Q548" s="378"/>
      <c r="R548" s="378"/>
      <c r="S548" s="378"/>
      <c r="T548" s="378"/>
      <c r="U548" s="378"/>
      <c r="V548" s="378"/>
      <c r="W548" s="378"/>
      <c r="X548" s="378"/>
    </row>
    <row r="549" spans="1:24" ht="12" customHeight="1" x14ac:dyDescent="0.25">
      <c r="A549" s="83"/>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row>
    <row r="550" spans="1:24" ht="12" customHeight="1" x14ac:dyDescent="0.25">
      <c r="A550" s="83"/>
      <c r="B550" s="378"/>
      <c r="C550" s="378"/>
      <c r="D550" s="378"/>
      <c r="E550" s="378"/>
      <c r="F550" s="378"/>
      <c r="G550" s="378"/>
      <c r="H550" s="378"/>
      <c r="I550" s="378"/>
      <c r="J550" s="378"/>
      <c r="K550" s="378"/>
      <c r="L550" s="378"/>
      <c r="M550" s="378"/>
      <c r="N550" s="378"/>
      <c r="O550" s="378"/>
      <c r="P550" s="378"/>
      <c r="Q550" s="378"/>
      <c r="R550" s="378"/>
      <c r="S550" s="378"/>
      <c r="T550" s="378"/>
      <c r="U550" s="378"/>
      <c r="V550" s="378"/>
      <c r="W550" s="378"/>
      <c r="X550" s="378"/>
    </row>
    <row r="551" spans="1:24" ht="12" customHeight="1" x14ac:dyDescent="0.25">
      <c r="A551" s="83"/>
      <c r="B551" s="378"/>
      <c r="C551" s="378"/>
      <c r="D551" s="378"/>
      <c r="E551" s="378"/>
      <c r="F551" s="378"/>
      <c r="G551" s="378"/>
      <c r="H551" s="378"/>
      <c r="I551" s="378"/>
      <c r="J551" s="378"/>
      <c r="K551" s="378"/>
      <c r="L551" s="378"/>
      <c r="M551" s="378"/>
      <c r="N551" s="378"/>
      <c r="O551" s="378"/>
      <c r="P551" s="378"/>
      <c r="Q551" s="378"/>
      <c r="R551" s="378"/>
      <c r="S551" s="378"/>
      <c r="T551" s="378"/>
      <c r="U551" s="378"/>
      <c r="V551" s="378"/>
      <c r="W551" s="378"/>
      <c r="X551" s="378"/>
    </row>
    <row r="552" spans="1:24" ht="12" customHeight="1" x14ac:dyDescent="0.25"/>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352</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8" ht="18.75" customHeight="1" x14ac:dyDescent="0.3">
      <c r="A3" s="76" t="s">
        <v>348</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367</v>
      </c>
      <c r="Q4" s="398"/>
      <c r="R4" s="398"/>
      <c r="S4" s="398"/>
      <c r="T4" s="398"/>
      <c r="U4" s="398"/>
      <c r="V4" s="398"/>
      <c r="W4" s="398"/>
      <c r="X4" s="398"/>
      <c r="Z4" s="166"/>
      <c r="AA4" s="166"/>
      <c r="AB4" s="166"/>
    </row>
    <row r="5" spans="1:28" ht="24" customHeight="1" x14ac:dyDescent="0.25">
      <c r="A5" s="167"/>
      <c r="B5" s="167"/>
      <c r="C5" s="168"/>
      <c r="D5" s="168"/>
      <c r="E5" s="167"/>
      <c r="F5" s="394" t="s">
        <v>356</v>
      </c>
      <c r="G5" s="395"/>
      <c r="H5" s="388" t="s">
        <v>358</v>
      </c>
      <c r="I5" s="389"/>
      <c r="J5" s="388" t="s">
        <v>349</v>
      </c>
      <c r="K5" s="389"/>
      <c r="L5" s="388" t="s">
        <v>263</v>
      </c>
      <c r="M5" s="389"/>
      <c r="N5" s="169"/>
      <c r="O5" s="45" t="s">
        <v>356</v>
      </c>
      <c r="P5" s="388" t="s">
        <v>358</v>
      </c>
      <c r="Q5" s="389"/>
      <c r="R5" s="389"/>
      <c r="S5" s="388" t="s">
        <v>349</v>
      </c>
      <c r="T5" s="389"/>
      <c r="U5" s="389"/>
      <c r="V5" s="388" t="s">
        <v>263</v>
      </c>
      <c r="W5" s="389"/>
      <c r="X5" s="389"/>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406" t="s">
        <v>6</v>
      </c>
      <c r="Q6" s="407"/>
      <c r="R6" s="172" t="s">
        <v>304</v>
      </c>
      <c r="S6" s="399" t="s">
        <v>6</v>
      </c>
      <c r="T6" s="400"/>
      <c r="U6" s="172" t="s">
        <v>304</v>
      </c>
      <c r="V6" s="399" t="s">
        <v>6</v>
      </c>
      <c r="W6" s="400"/>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17</v>
      </c>
      <c r="G8" s="2">
        <v>1.9291320937302934</v>
      </c>
      <c r="H8" s="186">
        <v>697</v>
      </c>
      <c r="I8" s="187">
        <v>3.052214436095924</v>
      </c>
      <c r="J8" s="186">
        <v>1166</v>
      </c>
      <c r="K8" s="187">
        <v>2.6167413139171241</v>
      </c>
      <c r="L8" s="186">
        <v>229</v>
      </c>
      <c r="M8" s="187">
        <v>2.8817228888894562</v>
      </c>
      <c r="N8" s="188"/>
      <c r="O8" s="32"/>
      <c r="P8" s="189"/>
      <c r="Q8" s="190"/>
      <c r="R8" s="189"/>
      <c r="S8" s="189"/>
      <c r="T8" s="190"/>
      <c r="U8" s="189"/>
      <c r="V8" s="189"/>
      <c r="W8" s="190"/>
      <c r="X8" s="189"/>
    </row>
    <row r="9" spans="1:28" ht="12" customHeight="1" x14ac:dyDescent="0.25">
      <c r="A9" s="183"/>
      <c r="B9" s="363"/>
      <c r="C9" s="365"/>
      <c r="D9" s="184">
        <v>2</v>
      </c>
      <c r="E9" s="185" t="s">
        <v>2</v>
      </c>
      <c r="F9" s="1">
        <v>246</v>
      </c>
      <c r="G9" s="2">
        <v>27.831107734053674</v>
      </c>
      <c r="H9" s="186">
        <v>5943</v>
      </c>
      <c r="I9" s="187">
        <v>25.922002179206054</v>
      </c>
      <c r="J9" s="186">
        <v>11127</v>
      </c>
      <c r="K9" s="187">
        <v>24.165472251891387</v>
      </c>
      <c r="L9" s="186">
        <v>2193</v>
      </c>
      <c r="M9" s="187">
        <v>26.866867866560519</v>
      </c>
      <c r="N9" s="188"/>
      <c r="O9" s="33"/>
      <c r="P9" s="191"/>
      <c r="Q9" s="191"/>
      <c r="R9" s="191"/>
      <c r="S9" s="192"/>
      <c r="T9" s="193"/>
      <c r="U9" s="194"/>
      <c r="V9" s="194"/>
      <c r="W9" s="193"/>
      <c r="X9" s="194"/>
    </row>
    <row r="10" spans="1:28" ht="12" customHeight="1" x14ac:dyDescent="0.25">
      <c r="A10" s="183"/>
      <c r="B10" s="363"/>
      <c r="C10" s="365"/>
      <c r="D10" s="184">
        <v>3</v>
      </c>
      <c r="E10" s="185" t="s">
        <v>3</v>
      </c>
      <c r="F10" s="1">
        <v>303</v>
      </c>
      <c r="G10" s="2">
        <v>34.1406944922119</v>
      </c>
      <c r="H10" s="186">
        <v>6870</v>
      </c>
      <c r="I10" s="187">
        <v>31.667563542290871</v>
      </c>
      <c r="J10" s="186">
        <v>14411</v>
      </c>
      <c r="K10" s="187">
        <v>31.904025387318534</v>
      </c>
      <c r="L10" s="186">
        <v>2606</v>
      </c>
      <c r="M10" s="187">
        <v>32.024467641840964</v>
      </c>
      <c r="N10" s="188"/>
      <c r="O10" s="31">
        <v>3.0440969375849454</v>
      </c>
      <c r="P10" s="195">
        <v>3.0733178879104774</v>
      </c>
      <c r="Q10" s="196" t="s">
        <v>362</v>
      </c>
      <c r="R10" s="197">
        <v>-3.3346039054819872E-2</v>
      </c>
      <c r="S10" s="195">
        <v>3.1191480616718437</v>
      </c>
      <c r="T10" s="196" t="s">
        <v>359</v>
      </c>
      <c r="U10" s="197">
        <v>-8.6963897661388276E-2</v>
      </c>
      <c r="V10" s="195">
        <v>3.0559662795838478</v>
      </c>
      <c r="W10" s="196" t="s">
        <v>362</v>
      </c>
      <c r="X10" s="197">
        <v>-1.36231823511843E-2</v>
      </c>
    </row>
    <row r="11" spans="1:28" ht="12" customHeight="1" x14ac:dyDescent="0.25">
      <c r="A11" s="183"/>
      <c r="B11" s="363"/>
      <c r="C11" s="365"/>
      <c r="D11" s="184">
        <v>4</v>
      </c>
      <c r="E11" s="185" t="s">
        <v>228</v>
      </c>
      <c r="F11" s="1">
        <v>322</v>
      </c>
      <c r="G11" s="2">
        <v>36.099065680005658</v>
      </c>
      <c r="H11" s="186">
        <v>8200</v>
      </c>
      <c r="I11" s="187">
        <v>39.358219842418386</v>
      </c>
      <c r="J11" s="186">
        <v>18241</v>
      </c>
      <c r="K11" s="187">
        <v>41.313761046889503</v>
      </c>
      <c r="L11" s="186">
        <v>2998</v>
      </c>
      <c r="M11" s="187">
        <v>38.226941602713552</v>
      </c>
      <c r="N11" s="188"/>
      <c r="O11" s="32"/>
      <c r="P11" s="198" t="s">
        <v>366</v>
      </c>
      <c r="Q11" s="199"/>
      <c r="R11" s="199"/>
      <c r="S11" s="198" t="s">
        <v>271</v>
      </c>
      <c r="T11" s="199"/>
      <c r="U11" s="199"/>
      <c r="V11" s="198" t="s">
        <v>366</v>
      </c>
      <c r="W11" s="200"/>
      <c r="X11" s="200"/>
      <c r="Z11" s="157">
        <v>3</v>
      </c>
      <c r="AA11" s="157">
        <v>2</v>
      </c>
      <c r="AB11" s="157">
        <v>3</v>
      </c>
    </row>
    <row r="12" spans="1:28" ht="12" customHeight="1" x14ac:dyDescent="0.25">
      <c r="A12" s="183"/>
      <c r="B12" s="366"/>
      <c r="C12" s="367"/>
      <c r="D12" s="201"/>
      <c r="E12" s="202" t="s">
        <v>4</v>
      </c>
      <c r="F12" s="3">
        <v>888</v>
      </c>
      <c r="G12" s="4">
        <v>100</v>
      </c>
      <c r="H12" s="203">
        <v>21710</v>
      </c>
      <c r="I12" s="204">
        <v>100</v>
      </c>
      <c r="J12" s="203">
        <v>44945</v>
      </c>
      <c r="K12" s="204">
        <v>100</v>
      </c>
      <c r="L12" s="203">
        <v>8026</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189</v>
      </c>
      <c r="G13" s="2">
        <v>21.652906580865626</v>
      </c>
      <c r="H13" s="186">
        <v>4343</v>
      </c>
      <c r="I13" s="187">
        <v>19.732548092058639</v>
      </c>
      <c r="J13" s="186">
        <v>9086</v>
      </c>
      <c r="K13" s="187">
        <v>19.83894162416356</v>
      </c>
      <c r="L13" s="186">
        <v>1948</v>
      </c>
      <c r="M13" s="187">
        <v>23.858719811417497</v>
      </c>
      <c r="N13" s="188"/>
      <c r="O13" s="32"/>
      <c r="P13" s="207"/>
      <c r="Q13" s="208"/>
      <c r="R13" s="207"/>
      <c r="S13" s="207"/>
      <c r="T13" s="208"/>
      <c r="U13" s="207"/>
      <c r="V13" s="207"/>
      <c r="W13" s="208"/>
      <c r="X13" s="207"/>
    </row>
    <row r="14" spans="1:28" ht="12" customHeight="1" x14ac:dyDescent="0.25">
      <c r="A14" s="111"/>
      <c r="B14" s="379"/>
      <c r="C14" s="365"/>
      <c r="D14" s="184">
        <v>2</v>
      </c>
      <c r="E14" s="185" t="s">
        <v>2</v>
      </c>
      <c r="F14" s="1">
        <v>346</v>
      </c>
      <c r="G14" s="2">
        <v>38.873608145016441</v>
      </c>
      <c r="H14" s="186">
        <v>7637</v>
      </c>
      <c r="I14" s="187">
        <v>34.505041826309238</v>
      </c>
      <c r="J14" s="186">
        <v>15863</v>
      </c>
      <c r="K14" s="187">
        <v>34.838941018256506</v>
      </c>
      <c r="L14" s="186">
        <v>2929</v>
      </c>
      <c r="M14" s="187">
        <v>36.050996131489441</v>
      </c>
      <c r="N14" s="188"/>
      <c r="O14" s="33"/>
      <c r="P14" s="192"/>
      <c r="Q14" s="209"/>
      <c r="R14" s="210"/>
      <c r="S14" s="210"/>
      <c r="T14" s="209"/>
      <c r="U14" s="210"/>
      <c r="V14" s="210"/>
      <c r="W14" s="209"/>
      <c r="X14" s="210"/>
    </row>
    <row r="15" spans="1:28" ht="12" customHeight="1" x14ac:dyDescent="0.25">
      <c r="A15" s="111"/>
      <c r="B15" s="379"/>
      <c r="C15" s="365"/>
      <c r="D15" s="184">
        <v>3</v>
      </c>
      <c r="E15" s="185" t="s">
        <v>3</v>
      </c>
      <c r="F15" s="1">
        <v>227</v>
      </c>
      <c r="G15" s="2">
        <v>25.344737428763992</v>
      </c>
      <c r="H15" s="186">
        <v>5614</v>
      </c>
      <c r="I15" s="187">
        <v>26.081195369204597</v>
      </c>
      <c r="J15" s="186">
        <v>11537</v>
      </c>
      <c r="K15" s="187">
        <v>26.004169739741318</v>
      </c>
      <c r="L15" s="186">
        <v>1950</v>
      </c>
      <c r="M15" s="187">
        <v>24.616833267395606</v>
      </c>
      <c r="N15" s="188"/>
      <c r="O15" s="31">
        <v>2.3194932653861038</v>
      </c>
      <c r="P15" s="195">
        <v>2.4571107670204282</v>
      </c>
      <c r="Q15" s="196" t="s">
        <v>361</v>
      </c>
      <c r="R15" s="197">
        <v>-0.13537852581716989</v>
      </c>
      <c r="S15" s="195">
        <v>2.448011233513157</v>
      </c>
      <c r="T15" s="196" t="s">
        <v>361</v>
      </c>
      <c r="U15" s="197">
        <v>-0.12670072156749884</v>
      </c>
      <c r="V15" s="195">
        <v>2.3170501503538419</v>
      </c>
      <c r="W15" s="196" t="s">
        <v>362</v>
      </c>
      <c r="X15" s="197">
        <v>2.4462728940966498E-3</v>
      </c>
    </row>
    <row r="16" spans="1:28" ht="12" customHeight="1" x14ac:dyDescent="0.25">
      <c r="A16" s="111"/>
      <c r="B16" s="379"/>
      <c r="C16" s="365"/>
      <c r="D16" s="184">
        <v>4</v>
      </c>
      <c r="E16" s="185" t="s">
        <v>228</v>
      </c>
      <c r="F16" s="1">
        <v>124</v>
      </c>
      <c r="G16" s="2">
        <v>14.128747845355388</v>
      </c>
      <c r="H16" s="186">
        <v>4015</v>
      </c>
      <c r="I16" s="187">
        <v>19.681214712439679</v>
      </c>
      <c r="J16" s="186">
        <v>8262</v>
      </c>
      <c r="K16" s="187">
        <v>19.317947617855939</v>
      </c>
      <c r="L16" s="186">
        <v>1187</v>
      </c>
      <c r="M16" s="187">
        <v>15.473450789701271</v>
      </c>
      <c r="N16" s="188"/>
      <c r="O16" s="32"/>
      <c r="P16" s="198" t="s">
        <v>271</v>
      </c>
      <c r="Q16" s="199"/>
      <c r="R16" s="199"/>
      <c r="S16" s="198" t="s">
        <v>271</v>
      </c>
      <c r="T16" s="199"/>
      <c r="U16" s="199"/>
      <c r="V16" s="198" t="s">
        <v>366</v>
      </c>
      <c r="W16" s="200"/>
      <c r="X16" s="200"/>
      <c r="Z16" s="157">
        <v>2</v>
      </c>
      <c r="AA16" s="157">
        <v>2</v>
      </c>
      <c r="AB16" s="157">
        <v>3</v>
      </c>
    </row>
    <row r="17" spans="1:28" ht="12" customHeight="1" x14ac:dyDescent="0.25">
      <c r="A17" s="111"/>
      <c r="B17" s="380"/>
      <c r="C17" s="381"/>
      <c r="D17" s="211"/>
      <c r="E17" s="212" t="s">
        <v>4</v>
      </c>
      <c r="F17" s="5">
        <v>886</v>
      </c>
      <c r="G17" s="6">
        <v>100</v>
      </c>
      <c r="H17" s="213">
        <v>21609</v>
      </c>
      <c r="I17" s="214">
        <v>100</v>
      </c>
      <c r="J17" s="213">
        <v>44748</v>
      </c>
      <c r="K17" s="214">
        <v>100</v>
      </c>
      <c r="L17" s="213">
        <v>8014</v>
      </c>
      <c r="M17" s="214">
        <v>100</v>
      </c>
      <c r="N17" s="188"/>
      <c r="O17" s="34"/>
      <c r="P17" s="215"/>
      <c r="Q17" s="206"/>
      <c r="R17" s="215"/>
      <c r="S17" s="215"/>
      <c r="T17" s="206"/>
      <c r="U17" s="215"/>
      <c r="V17" s="215"/>
      <c r="W17" s="206"/>
      <c r="X17" s="215"/>
    </row>
    <row r="18" spans="1:28" ht="12" customHeight="1" x14ac:dyDescent="0.25">
      <c r="A18" s="183" t="s">
        <v>13</v>
      </c>
      <c r="B18" s="362" t="s">
        <v>10</v>
      </c>
      <c r="C18" s="364" t="s">
        <v>282</v>
      </c>
      <c r="D18" s="184">
        <v>1</v>
      </c>
      <c r="E18" s="185" t="s">
        <v>228</v>
      </c>
      <c r="F18" s="1">
        <v>51</v>
      </c>
      <c r="G18" s="2">
        <v>5.3646360077687607</v>
      </c>
      <c r="H18" s="186">
        <v>1388</v>
      </c>
      <c r="I18" s="187">
        <v>6.1734274317342095</v>
      </c>
      <c r="J18" s="186">
        <v>2625</v>
      </c>
      <c r="K18" s="187">
        <v>5.7458309624430877</v>
      </c>
      <c r="L18" s="186">
        <v>577</v>
      </c>
      <c r="M18" s="187">
        <v>7.1642291289050402</v>
      </c>
      <c r="N18" s="188"/>
      <c r="O18" s="32"/>
      <c r="P18" s="207"/>
      <c r="Q18" s="208"/>
      <c r="R18" s="207"/>
      <c r="S18" s="207"/>
      <c r="T18" s="208"/>
      <c r="U18" s="207"/>
      <c r="V18" s="207"/>
      <c r="W18" s="208"/>
      <c r="X18" s="207"/>
    </row>
    <row r="19" spans="1:28" ht="12" customHeight="1" x14ac:dyDescent="0.25">
      <c r="A19" s="111"/>
      <c r="B19" s="379"/>
      <c r="C19" s="365"/>
      <c r="D19" s="184">
        <v>2</v>
      </c>
      <c r="E19" s="185" t="s">
        <v>3</v>
      </c>
      <c r="F19" s="1">
        <v>145</v>
      </c>
      <c r="G19" s="2">
        <v>16.754623550391404</v>
      </c>
      <c r="H19" s="186">
        <v>3228</v>
      </c>
      <c r="I19" s="187">
        <v>14.042457984668303</v>
      </c>
      <c r="J19" s="186">
        <v>6218</v>
      </c>
      <c r="K19" s="187">
        <v>13.342965706851023</v>
      </c>
      <c r="L19" s="186">
        <v>1330</v>
      </c>
      <c r="M19" s="187">
        <v>16.357207688069561</v>
      </c>
      <c r="N19" s="188"/>
      <c r="O19" s="33"/>
      <c r="P19" s="210"/>
      <c r="Q19" s="209"/>
      <c r="R19" s="210"/>
      <c r="S19" s="210"/>
      <c r="T19" s="209"/>
      <c r="U19" s="210"/>
      <c r="V19" s="210"/>
      <c r="W19" s="209"/>
      <c r="X19" s="210"/>
    </row>
    <row r="20" spans="1:28" ht="12" customHeight="1" x14ac:dyDescent="0.25">
      <c r="A20" s="111"/>
      <c r="B20" s="379"/>
      <c r="C20" s="365"/>
      <c r="D20" s="184">
        <v>3</v>
      </c>
      <c r="E20" s="185" t="s">
        <v>2</v>
      </c>
      <c r="F20" s="1">
        <v>489</v>
      </c>
      <c r="G20" s="2">
        <v>54.948371807437354</v>
      </c>
      <c r="H20" s="186">
        <v>11494</v>
      </c>
      <c r="I20" s="187">
        <v>52.481412484231086</v>
      </c>
      <c r="J20" s="186">
        <v>23862</v>
      </c>
      <c r="K20" s="187">
        <v>52.597793271698613</v>
      </c>
      <c r="L20" s="186">
        <v>4342</v>
      </c>
      <c r="M20" s="187">
        <v>53.692696519216355</v>
      </c>
      <c r="N20" s="188"/>
      <c r="O20" s="31">
        <v>2.9544847306847859</v>
      </c>
      <c r="P20" s="195">
        <v>3.0091338925127866</v>
      </c>
      <c r="Q20" s="196" t="s">
        <v>360</v>
      </c>
      <c r="R20" s="197">
        <v>-6.7329516887288457E-2</v>
      </c>
      <c r="S20" s="195">
        <v>3.0347878242731579</v>
      </c>
      <c r="T20" s="196" t="s">
        <v>359</v>
      </c>
      <c r="U20" s="197">
        <v>-0.1000175904967494</v>
      </c>
      <c r="V20" s="195">
        <v>2.9210020071794305</v>
      </c>
      <c r="W20" s="196" t="s">
        <v>362</v>
      </c>
      <c r="X20" s="197">
        <v>4.1009084417714843E-2</v>
      </c>
    </row>
    <row r="21" spans="1:28" ht="12" customHeight="1" x14ac:dyDescent="0.25">
      <c r="A21" s="111"/>
      <c r="B21" s="379"/>
      <c r="C21" s="365"/>
      <c r="D21" s="184">
        <v>4</v>
      </c>
      <c r="E21" s="185" t="s">
        <v>1</v>
      </c>
      <c r="F21" s="1">
        <v>198</v>
      </c>
      <c r="G21" s="2">
        <v>22.932368634403872</v>
      </c>
      <c r="H21" s="186">
        <v>5502</v>
      </c>
      <c r="I21" s="187">
        <v>27.302702099377889</v>
      </c>
      <c r="J21" s="186">
        <v>12031</v>
      </c>
      <c r="K21" s="187">
        <v>28.313410059020484</v>
      </c>
      <c r="L21" s="186">
        <v>1763</v>
      </c>
      <c r="M21" s="187">
        <v>22.785866663811579</v>
      </c>
      <c r="N21" s="188"/>
      <c r="O21" s="32"/>
      <c r="P21" s="198" t="s">
        <v>271</v>
      </c>
      <c r="Q21" s="199"/>
      <c r="R21" s="199"/>
      <c r="S21" s="198" t="s">
        <v>271</v>
      </c>
      <c r="T21" s="199"/>
      <c r="U21" s="199"/>
      <c r="V21" s="198" t="s">
        <v>366</v>
      </c>
      <c r="W21" s="200"/>
      <c r="X21" s="200"/>
      <c r="Z21" s="157">
        <v>2</v>
      </c>
      <c r="AA21" s="157">
        <v>2</v>
      </c>
      <c r="AB21" s="157">
        <v>3</v>
      </c>
    </row>
    <row r="22" spans="1:28" ht="12" customHeight="1" x14ac:dyDescent="0.25">
      <c r="A22" s="111"/>
      <c r="B22" s="380"/>
      <c r="C22" s="381"/>
      <c r="D22" s="211"/>
      <c r="E22" s="212" t="s">
        <v>4</v>
      </c>
      <c r="F22" s="5">
        <v>883</v>
      </c>
      <c r="G22" s="6">
        <v>100</v>
      </c>
      <c r="H22" s="213">
        <v>21612</v>
      </c>
      <c r="I22" s="214">
        <v>100</v>
      </c>
      <c r="J22" s="213">
        <v>44736</v>
      </c>
      <c r="K22" s="214">
        <v>100</v>
      </c>
      <c r="L22" s="213">
        <v>8012</v>
      </c>
      <c r="M22" s="214">
        <v>100</v>
      </c>
      <c r="N22" s="188"/>
      <c r="O22" s="34"/>
      <c r="P22" s="215"/>
      <c r="Q22" s="206"/>
      <c r="R22" s="215"/>
      <c r="S22" s="215"/>
      <c r="T22" s="206"/>
      <c r="U22" s="215"/>
      <c r="V22" s="215"/>
      <c r="W22" s="206"/>
      <c r="X22" s="215"/>
    </row>
    <row r="23" spans="1:28" ht="12" customHeight="1" x14ac:dyDescent="0.25">
      <c r="A23" s="183" t="s">
        <v>14</v>
      </c>
      <c r="B23" s="362" t="s">
        <v>335</v>
      </c>
      <c r="C23" s="364" t="s">
        <v>24</v>
      </c>
      <c r="D23" s="184">
        <v>1</v>
      </c>
      <c r="E23" s="185" t="s">
        <v>1</v>
      </c>
      <c r="F23" s="1">
        <v>424</v>
      </c>
      <c r="G23" s="2">
        <v>49.047461126616867</v>
      </c>
      <c r="H23" s="186">
        <v>10956</v>
      </c>
      <c r="I23" s="187">
        <v>51.814697052386158</v>
      </c>
      <c r="J23" s="186">
        <v>21727</v>
      </c>
      <c r="K23" s="187">
        <v>49.788688354554864</v>
      </c>
      <c r="L23" s="186">
        <v>3522</v>
      </c>
      <c r="M23" s="187">
        <v>44.444912909149167</v>
      </c>
      <c r="N23" s="188"/>
      <c r="O23" s="32"/>
      <c r="P23" s="207"/>
      <c r="Q23" s="208"/>
      <c r="R23" s="207"/>
      <c r="S23" s="207"/>
      <c r="T23" s="208"/>
      <c r="U23" s="207"/>
      <c r="V23" s="207"/>
      <c r="W23" s="208"/>
      <c r="X23" s="207"/>
    </row>
    <row r="24" spans="1:28" ht="12" customHeight="1" x14ac:dyDescent="0.25">
      <c r="A24" s="111"/>
      <c r="B24" s="379"/>
      <c r="C24" s="365"/>
      <c r="D24" s="184">
        <v>2</v>
      </c>
      <c r="E24" s="185" t="s">
        <v>2</v>
      </c>
      <c r="F24" s="1">
        <v>311</v>
      </c>
      <c r="G24" s="2">
        <v>35.428873380312297</v>
      </c>
      <c r="H24" s="186">
        <v>7201</v>
      </c>
      <c r="I24" s="187">
        <v>32.570732056762722</v>
      </c>
      <c r="J24" s="186">
        <v>15230</v>
      </c>
      <c r="K24" s="187">
        <v>33.323095807896877</v>
      </c>
      <c r="L24" s="186">
        <v>3004</v>
      </c>
      <c r="M24" s="187">
        <v>37.569138406558153</v>
      </c>
      <c r="N24" s="188"/>
      <c r="O24" s="33"/>
      <c r="P24" s="210"/>
      <c r="Q24" s="209"/>
      <c r="R24" s="210"/>
      <c r="S24" s="210"/>
      <c r="T24" s="209"/>
      <c r="U24" s="210"/>
      <c r="V24" s="210"/>
      <c r="W24" s="209"/>
      <c r="X24" s="210"/>
    </row>
    <row r="25" spans="1:28" ht="12" customHeight="1" x14ac:dyDescent="0.25">
      <c r="A25" s="111"/>
      <c r="B25" s="379"/>
      <c r="C25" s="365"/>
      <c r="D25" s="184">
        <v>3</v>
      </c>
      <c r="E25" s="185" t="s">
        <v>3</v>
      </c>
      <c r="F25" s="1">
        <v>99</v>
      </c>
      <c r="G25" s="2">
        <v>10.165504503366881</v>
      </c>
      <c r="H25" s="186">
        <v>2118</v>
      </c>
      <c r="I25" s="187">
        <v>9.6978107175615769</v>
      </c>
      <c r="J25" s="186">
        <v>4713</v>
      </c>
      <c r="K25" s="187">
        <v>10.363928528033389</v>
      </c>
      <c r="L25" s="186">
        <v>889</v>
      </c>
      <c r="M25" s="187">
        <v>10.985155605081962</v>
      </c>
      <c r="N25" s="188"/>
      <c r="O25" s="31">
        <v>1.7183436535616281</v>
      </c>
      <c r="P25" s="195">
        <v>1.6971663401178509</v>
      </c>
      <c r="Q25" s="196" t="s">
        <v>362</v>
      </c>
      <c r="R25" s="197">
        <v>2.430587562815794E-2</v>
      </c>
      <c r="S25" s="195">
        <v>1.7362381479256443</v>
      </c>
      <c r="T25" s="196" t="s">
        <v>362</v>
      </c>
      <c r="U25" s="197">
        <v>-2.010884210054013E-2</v>
      </c>
      <c r="V25" s="195">
        <v>1.8054182885436456</v>
      </c>
      <c r="W25" s="196" t="s">
        <v>359</v>
      </c>
      <c r="X25" s="197">
        <v>-9.7920465651988114E-2</v>
      </c>
    </row>
    <row r="26" spans="1:28" ht="12" customHeight="1" x14ac:dyDescent="0.25">
      <c r="A26" s="111"/>
      <c r="B26" s="379"/>
      <c r="C26" s="365"/>
      <c r="D26" s="184">
        <v>4</v>
      </c>
      <c r="E26" s="185" t="s">
        <v>228</v>
      </c>
      <c r="F26" s="1">
        <v>49</v>
      </c>
      <c r="G26" s="2">
        <v>5.3581609897054214</v>
      </c>
      <c r="H26" s="186">
        <v>1301</v>
      </c>
      <c r="I26" s="187">
        <v>5.9167601733001645</v>
      </c>
      <c r="J26" s="186">
        <v>2995</v>
      </c>
      <c r="K26" s="187">
        <v>6.524287309527657</v>
      </c>
      <c r="L26" s="186">
        <v>573</v>
      </c>
      <c r="M26" s="187">
        <v>7.0007930792149082</v>
      </c>
      <c r="N26" s="188"/>
      <c r="O26" s="32"/>
      <c r="P26" s="198" t="s">
        <v>366</v>
      </c>
      <c r="Q26" s="199"/>
      <c r="R26" s="199"/>
      <c r="S26" s="198" t="s">
        <v>366</v>
      </c>
      <c r="T26" s="199"/>
      <c r="U26" s="199"/>
      <c r="V26" s="198" t="s">
        <v>271</v>
      </c>
      <c r="W26" s="200"/>
      <c r="X26" s="200"/>
      <c r="Z26" s="157">
        <v>3</v>
      </c>
      <c r="AA26" s="157">
        <v>3</v>
      </c>
      <c r="AB26" s="157">
        <v>2</v>
      </c>
    </row>
    <row r="27" spans="1:28" ht="12" customHeight="1" x14ac:dyDescent="0.25">
      <c r="A27" s="111"/>
      <c r="B27" s="380"/>
      <c r="C27" s="381"/>
      <c r="D27" s="211"/>
      <c r="E27" s="212" t="s">
        <v>4</v>
      </c>
      <c r="F27" s="5">
        <v>883</v>
      </c>
      <c r="G27" s="6">
        <v>100</v>
      </c>
      <c r="H27" s="213">
        <v>21576</v>
      </c>
      <c r="I27" s="214">
        <v>100</v>
      </c>
      <c r="J27" s="213">
        <v>44665</v>
      </c>
      <c r="K27" s="214">
        <v>100</v>
      </c>
      <c r="L27" s="213">
        <v>7988</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63</v>
      </c>
      <c r="G28" s="2">
        <v>8.6450273313616233</v>
      </c>
      <c r="H28" s="186">
        <v>2940</v>
      </c>
      <c r="I28" s="187">
        <v>15.598600367529755</v>
      </c>
      <c r="J28" s="186">
        <v>5650</v>
      </c>
      <c r="K28" s="187">
        <v>14.209235917794407</v>
      </c>
      <c r="L28" s="186">
        <v>885</v>
      </c>
      <c r="M28" s="187">
        <v>12.30928650464703</v>
      </c>
      <c r="N28" s="188"/>
      <c r="O28" s="32"/>
      <c r="P28" s="207"/>
      <c r="Q28" s="208"/>
      <c r="R28" s="207"/>
      <c r="S28" s="207"/>
      <c r="T28" s="208"/>
      <c r="U28" s="207"/>
      <c r="V28" s="207"/>
      <c r="W28" s="208"/>
      <c r="X28" s="207"/>
    </row>
    <row r="29" spans="1:28" ht="12" customHeight="1" x14ac:dyDescent="0.25">
      <c r="A29" s="111"/>
      <c r="B29" s="379"/>
      <c r="C29" s="365"/>
      <c r="D29" s="184">
        <v>2</v>
      </c>
      <c r="E29" s="185" t="s">
        <v>2</v>
      </c>
      <c r="F29" s="1">
        <v>330</v>
      </c>
      <c r="G29" s="2">
        <v>36.928253603749859</v>
      </c>
      <c r="H29" s="186">
        <v>9127</v>
      </c>
      <c r="I29" s="187">
        <v>42.745527719678947</v>
      </c>
      <c r="J29" s="186">
        <v>18855</v>
      </c>
      <c r="K29" s="187">
        <v>42.772537548263273</v>
      </c>
      <c r="L29" s="186">
        <v>3212</v>
      </c>
      <c r="M29" s="187">
        <v>40.260371708656685</v>
      </c>
      <c r="N29" s="188"/>
      <c r="O29" s="33"/>
      <c r="P29" s="210"/>
      <c r="Q29" s="209"/>
      <c r="R29" s="210"/>
      <c r="S29" s="210"/>
      <c r="T29" s="209"/>
      <c r="U29" s="210"/>
      <c r="V29" s="210"/>
      <c r="W29" s="209"/>
      <c r="X29" s="210"/>
    </row>
    <row r="30" spans="1:28" ht="12" customHeight="1" x14ac:dyDescent="0.25">
      <c r="A30" s="111"/>
      <c r="B30" s="379"/>
      <c r="C30" s="365"/>
      <c r="D30" s="184">
        <v>3</v>
      </c>
      <c r="E30" s="185" t="s">
        <v>3</v>
      </c>
      <c r="F30" s="1">
        <v>346</v>
      </c>
      <c r="G30" s="2">
        <v>38.526423974471044</v>
      </c>
      <c r="H30" s="186">
        <v>6236</v>
      </c>
      <c r="I30" s="187">
        <v>27.420549504533518</v>
      </c>
      <c r="J30" s="186">
        <v>13249</v>
      </c>
      <c r="K30" s="187">
        <v>28.336091090764814</v>
      </c>
      <c r="L30" s="186">
        <v>2546</v>
      </c>
      <c r="M30" s="187">
        <v>31.113507968727593</v>
      </c>
      <c r="N30" s="188"/>
      <c r="O30" s="31">
        <v>2.6168198682394879</v>
      </c>
      <c r="P30" s="195">
        <v>2.4029259395355709</v>
      </c>
      <c r="Q30" s="196" t="s">
        <v>361</v>
      </c>
      <c r="R30" s="197">
        <v>0.2342221165135937</v>
      </c>
      <c r="S30" s="195">
        <v>2.4349112605938257</v>
      </c>
      <c r="T30" s="196" t="s">
        <v>361</v>
      </c>
      <c r="U30" s="197">
        <v>0.20063322789537544</v>
      </c>
      <c r="V30" s="195">
        <v>2.5143788910003106</v>
      </c>
      <c r="W30" s="196" t="s">
        <v>361</v>
      </c>
      <c r="X30" s="197">
        <v>0.11351641996593501</v>
      </c>
    </row>
    <row r="31" spans="1:28" ht="12" customHeight="1" x14ac:dyDescent="0.25">
      <c r="A31" s="111"/>
      <c r="B31" s="379"/>
      <c r="C31" s="365"/>
      <c r="D31" s="184">
        <v>4</v>
      </c>
      <c r="E31" s="185" t="s">
        <v>228</v>
      </c>
      <c r="F31" s="1">
        <v>147</v>
      </c>
      <c r="G31" s="2">
        <v>15.900295090418931</v>
      </c>
      <c r="H31" s="186">
        <v>3265</v>
      </c>
      <c r="I31" s="187">
        <v>14.235322408269029</v>
      </c>
      <c r="J31" s="186">
        <v>6895</v>
      </c>
      <c r="K31" s="187">
        <v>14.682135443192873</v>
      </c>
      <c r="L31" s="186">
        <v>1333</v>
      </c>
      <c r="M31" s="187">
        <v>16.316833817972494</v>
      </c>
      <c r="N31" s="188"/>
      <c r="O31" s="32"/>
      <c r="P31" s="198" t="s">
        <v>270</v>
      </c>
      <c r="Q31" s="199"/>
      <c r="R31" s="199"/>
      <c r="S31" s="198" t="s">
        <v>270</v>
      </c>
      <c r="T31" s="199"/>
      <c r="U31" s="199"/>
      <c r="V31" s="198" t="s">
        <v>270</v>
      </c>
      <c r="W31" s="200"/>
      <c r="X31" s="200"/>
      <c r="Z31" s="157">
        <v>4</v>
      </c>
      <c r="AA31" s="157">
        <v>4</v>
      </c>
      <c r="AB31" s="157">
        <v>4</v>
      </c>
    </row>
    <row r="32" spans="1:28" ht="12" customHeight="1" x14ac:dyDescent="0.25">
      <c r="A32" s="111"/>
      <c r="B32" s="380"/>
      <c r="C32" s="381"/>
      <c r="D32" s="211"/>
      <c r="E32" s="212" t="s">
        <v>4</v>
      </c>
      <c r="F32" s="5">
        <v>886</v>
      </c>
      <c r="G32" s="6">
        <v>100</v>
      </c>
      <c r="H32" s="213">
        <v>21568</v>
      </c>
      <c r="I32" s="214">
        <v>100</v>
      </c>
      <c r="J32" s="213">
        <v>44649</v>
      </c>
      <c r="K32" s="214">
        <v>100</v>
      </c>
      <c r="L32" s="213">
        <v>7976</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17</v>
      </c>
      <c r="G33" s="2">
        <v>2.3854051023766343</v>
      </c>
      <c r="H33" s="186">
        <v>1286</v>
      </c>
      <c r="I33" s="187">
        <v>6.9957979823692948</v>
      </c>
      <c r="J33" s="186">
        <v>2406</v>
      </c>
      <c r="K33" s="187">
        <v>6.2205725424272149</v>
      </c>
      <c r="L33" s="186">
        <v>320</v>
      </c>
      <c r="M33" s="187">
        <v>4.5188465410989078</v>
      </c>
      <c r="N33" s="188"/>
      <c r="O33" s="35"/>
      <c r="P33" s="207"/>
      <c r="Q33" s="208"/>
      <c r="R33" s="207"/>
      <c r="S33" s="207"/>
      <c r="T33" s="208"/>
      <c r="U33" s="207"/>
      <c r="V33" s="207"/>
      <c r="W33" s="208"/>
      <c r="X33" s="207"/>
    </row>
    <row r="34" spans="1:28" ht="12" customHeight="1" x14ac:dyDescent="0.25">
      <c r="A34" s="111"/>
      <c r="B34" s="379"/>
      <c r="C34" s="365"/>
      <c r="D34" s="184">
        <v>2</v>
      </c>
      <c r="E34" s="185" t="s">
        <v>2</v>
      </c>
      <c r="F34" s="1">
        <v>268</v>
      </c>
      <c r="G34" s="2">
        <v>29.938142324591333</v>
      </c>
      <c r="H34" s="186">
        <v>7796</v>
      </c>
      <c r="I34" s="187">
        <v>36.44203766925277</v>
      </c>
      <c r="J34" s="186">
        <v>15378</v>
      </c>
      <c r="K34" s="187">
        <v>35.008667173054874</v>
      </c>
      <c r="L34" s="186">
        <v>2657</v>
      </c>
      <c r="M34" s="187">
        <v>33.487520321248951</v>
      </c>
      <c r="N34" s="188"/>
      <c r="O34" s="36"/>
      <c r="P34" s="216"/>
      <c r="Q34" s="217"/>
      <c r="R34" s="216"/>
      <c r="S34" s="216"/>
      <c r="T34" s="217"/>
      <c r="U34" s="216"/>
      <c r="V34" s="216"/>
      <c r="W34" s="217"/>
      <c r="X34" s="216"/>
    </row>
    <row r="35" spans="1:28" ht="12" customHeight="1" x14ac:dyDescent="0.25">
      <c r="A35" s="111"/>
      <c r="B35" s="379"/>
      <c r="C35" s="365"/>
      <c r="D35" s="184">
        <v>3</v>
      </c>
      <c r="E35" s="185" t="s">
        <v>3</v>
      </c>
      <c r="F35" s="1">
        <v>402</v>
      </c>
      <c r="G35" s="2">
        <v>45.744684256063422</v>
      </c>
      <c r="H35" s="186">
        <v>7975</v>
      </c>
      <c r="I35" s="187">
        <v>35.948259372014142</v>
      </c>
      <c r="J35" s="186">
        <v>16883</v>
      </c>
      <c r="K35" s="187">
        <v>36.820173799621699</v>
      </c>
      <c r="L35" s="186">
        <v>3204</v>
      </c>
      <c r="M35" s="187">
        <v>39.746569161675779</v>
      </c>
      <c r="N35" s="188"/>
      <c r="O35" s="31">
        <v>2.8722281578762918</v>
      </c>
      <c r="P35" s="195">
        <v>2.7018027134241338</v>
      </c>
      <c r="Q35" s="196" t="s">
        <v>361</v>
      </c>
      <c r="R35" s="197">
        <v>0.19593905267071854</v>
      </c>
      <c r="S35" s="195">
        <v>2.7450077422704422</v>
      </c>
      <c r="T35" s="196" t="s">
        <v>361</v>
      </c>
      <c r="U35" s="197">
        <v>0.14681351026744743</v>
      </c>
      <c r="V35" s="195">
        <v>2.7972185057254411</v>
      </c>
      <c r="W35" s="196" t="s">
        <v>359</v>
      </c>
      <c r="X35" s="197">
        <v>9.0386924964375961E-2</v>
      </c>
    </row>
    <row r="36" spans="1:28" ht="12" customHeight="1" x14ac:dyDescent="0.25">
      <c r="A36" s="111"/>
      <c r="B36" s="379"/>
      <c r="C36" s="365"/>
      <c r="D36" s="184">
        <v>4</v>
      </c>
      <c r="E36" s="185" t="s">
        <v>228</v>
      </c>
      <c r="F36" s="1">
        <v>196</v>
      </c>
      <c r="G36" s="2">
        <v>21.9317683169701</v>
      </c>
      <c r="H36" s="186">
        <v>4472</v>
      </c>
      <c r="I36" s="187">
        <v>20.613904976375714</v>
      </c>
      <c r="J36" s="186">
        <v>9924</v>
      </c>
      <c r="K36" s="187">
        <v>21.950586484912378</v>
      </c>
      <c r="L36" s="186">
        <v>1777</v>
      </c>
      <c r="M36" s="187">
        <v>22.247063975980474</v>
      </c>
      <c r="N36" s="188"/>
      <c r="O36" s="32"/>
      <c r="P36" s="198" t="s">
        <v>270</v>
      </c>
      <c r="Q36" s="199"/>
      <c r="R36" s="199"/>
      <c r="S36" s="198" t="s">
        <v>270</v>
      </c>
      <c r="T36" s="199"/>
      <c r="U36" s="199"/>
      <c r="V36" s="198" t="s">
        <v>270</v>
      </c>
      <c r="W36" s="200"/>
      <c r="X36" s="200"/>
      <c r="Z36" s="157">
        <v>4</v>
      </c>
      <c r="AA36" s="157">
        <v>4</v>
      </c>
      <c r="AB36" s="157">
        <v>4</v>
      </c>
    </row>
    <row r="37" spans="1:28" ht="12" customHeight="1" x14ac:dyDescent="0.25">
      <c r="A37" s="111"/>
      <c r="B37" s="405"/>
      <c r="C37" s="367"/>
      <c r="D37" s="218"/>
      <c r="E37" s="202" t="s">
        <v>4</v>
      </c>
      <c r="F37" s="3">
        <v>883</v>
      </c>
      <c r="G37" s="4">
        <v>100</v>
      </c>
      <c r="H37" s="203">
        <v>21529</v>
      </c>
      <c r="I37" s="204">
        <v>100</v>
      </c>
      <c r="J37" s="203">
        <v>44591</v>
      </c>
      <c r="K37" s="204">
        <v>100</v>
      </c>
      <c r="L37" s="203">
        <v>7958</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129</v>
      </c>
      <c r="G38" s="8">
        <v>16.069332871748678</v>
      </c>
      <c r="H38" s="223">
        <v>3881</v>
      </c>
      <c r="I38" s="224">
        <v>19.819334978805216</v>
      </c>
      <c r="J38" s="223">
        <v>7569</v>
      </c>
      <c r="K38" s="224">
        <v>18.487024197324647</v>
      </c>
      <c r="L38" s="223">
        <v>1185</v>
      </c>
      <c r="M38" s="224">
        <v>15.756695243610755</v>
      </c>
      <c r="N38" s="188"/>
      <c r="O38" s="38"/>
      <c r="P38" s="225"/>
      <c r="Q38" s="226"/>
      <c r="R38" s="225"/>
      <c r="S38" s="225"/>
      <c r="T38" s="226"/>
      <c r="U38" s="225"/>
      <c r="V38" s="225"/>
      <c r="W38" s="226"/>
      <c r="X38" s="225"/>
    </row>
    <row r="39" spans="1:28" ht="12" customHeight="1" x14ac:dyDescent="0.25">
      <c r="A39" s="111"/>
      <c r="B39" s="379"/>
      <c r="C39" s="365"/>
      <c r="D39" s="184">
        <v>2</v>
      </c>
      <c r="E39" s="185" t="s">
        <v>2</v>
      </c>
      <c r="F39" s="1">
        <v>300</v>
      </c>
      <c r="G39" s="2">
        <v>33.920690243905113</v>
      </c>
      <c r="H39" s="186">
        <v>7647</v>
      </c>
      <c r="I39" s="187">
        <v>35.504272658092731</v>
      </c>
      <c r="J39" s="186">
        <v>15301</v>
      </c>
      <c r="K39" s="187">
        <v>34.534396794183706</v>
      </c>
      <c r="L39" s="186">
        <v>2770</v>
      </c>
      <c r="M39" s="187">
        <v>35.030633283966544</v>
      </c>
      <c r="N39" s="188"/>
      <c r="O39" s="36"/>
      <c r="P39" s="216"/>
      <c r="Q39" s="217"/>
      <c r="R39" s="216"/>
      <c r="S39" s="216"/>
      <c r="T39" s="217"/>
      <c r="U39" s="216"/>
      <c r="V39" s="216"/>
      <c r="W39" s="217"/>
      <c r="X39" s="216"/>
    </row>
    <row r="40" spans="1:28" ht="12" customHeight="1" x14ac:dyDescent="0.25">
      <c r="A40" s="111"/>
      <c r="B40" s="379"/>
      <c r="C40" s="365"/>
      <c r="D40" s="184">
        <v>3</v>
      </c>
      <c r="E40" s="185" t="s">
        <v>3</v>
      </c>
      <c r="F40" s="1">
        <v>283</v>
      </c>
      <c r="G40" s="2">
        <v>31.368821879118826</v>
      </c>
      <c r="H40" s="186">
        <v>5995</v>
      </c>
      <c r="I40" s="187">
        <v>26.966342891754262</v>
      </c>
      <c r="J40" s="186">
        <v>12956</v>
      </c>
      <c r="K40" s="187">
        <v>28.222433374916868</v>
      </c>
      <c r="L40" s="186">
        <v>2361</v>
      </c>
      <c r="M40" s="187">
        <v>28.763180682755678</v>
      </c>
      <c r="N40" s="188"/>
      <c r="O40" s="31">
        <v>2.5258179901782918</v>
      </c>
      <c r="P40" s="195">
        <v>2.4256710685568676</v>
      </c>
      <c r="Q40" s="196" t="s">
        <v>359</v>
      </c>
      <c r="R40" s="197">
        <v>0.1004711542460756</v>
      </c>
      <c r="S40" s="195">
        <v>2.4724770044480304</v>
      </c>
      <c r="T40" s="196" t="s">
        <v>362</v>
      </c>
      <c r="U40" s="197">
        <v>5.3520036773259033E-2</v>
      </c>
      <c r="V40" s="195">
        <v>2.5390546701849077</v>
      </c>
      <c r="W40" s="196" t="s">
        <v>362</v>
      </c>
      <c r="X40" s="197">
        <v>-1.3437638418983509E-2</v>
      </c>
    </row>
    <row r="41" spans="1:28" ht="12" customHeight="1" x14ac:dyDescent="0.25">
      <c r="A41" s="111"/>
      <c r="B41" s="379"/>
      <c r="C41" s="365"/>
      <c r="D41" s="184">
        <v>4</v>
      </c>
      <c r="E41" s="185" t="s">
        <v>228</v>
      </c>
      <c r="F41" s="1">
        <v>171</v>
      </c>
      <c r="G41" s="2">
        <v>18.641155005228786</v>
      </c>
      <c r="H41" s="186">
        <v>3927</v>
      </c>
      <c r="I41" s="187">
        <v>17.710049471359529</v>
      </c>
      <c r="J41" s="186">
        <v>8613</v>
      </c>
      <c r="K41" s="187">
        <v>18.756145633591828</v>
      </c>
      <c r="L41" s="186">
        <v>1627</v>
      </c>
      <c r="M41" s="187">
        <v>20.449490789670648</v>
      </c>
      <c r="N41" s="188"/>
      <c r="O41" s="32"/>
      <c r="P41" s="198" t="s">
        <v>270</v>
      </c>
      <c r="Q41" s="199"/>
      <c r="R41" s="199"/>
      <c r="S41" s="198" t="s">
        <v>366</v>
      </c>
      <c r="T41" s="199"/>
      <c r="U41" s="199"/>
      <c r="V41" s="198" t="s">
        <v>366</v>
      </c>
      <c r="W41" s="200"/>
      <c r="X41" s="200"/>
      <c r="Z41" s="157">
        <v>4</v>
      </c>
      <c r="AA41" s="157">
        <v>3</v>
      </c>
      <c r="AB41" s="157">
        <v>3</v>
      </c>
    </row>
    <row r="42" spans="1:28" ht="12" customHeight="1" x14ac:dyDescent="0.25">
      <c r="A42" s="111"/>
      <c r="B42" s="380"/>
      <c r="C42" s="381"/>
      <c r="D42" s="211"/>
      <c r="E42" s="212" t="s">
        <v>4</v>
      </c>
      <c r="F42" s="5">
        <v>883</v>
      </c>
      <c r="G42" s="6">
        <v>100</v>
      </c>
      <c r="H42" s="213">
        <v>21450</v>
      </c>
      <c r="I42" s="214">
        <v>100</v>
      </c>
      <c r="J42" s="213">
        <v>44439</v>
      </c>
      <c r="K42" s="214">
        <v>100</v>
      </c>
      <c r="L42" s="213">
        <v>7943</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23</v>
      </c>
      <c r="G43" s="10">
        <v>2.9404705876922033</v>
      </c>
      <c r="H43" s="229">
        <v>1502</v>
      </c>
      <c r="I43" s="230">
        <v>8.2362566556024461</v>
      </c>
      <c r="J43" s="229">
        <v>2876</v>
      </c>
      <c r="K43" s="230">
        <v>7.3758495177935517</v>
      </c>
      <c r="L43" s="229">
        <v>334</v>
      </c>
      <c r="M43" s="230">
        <v>4.273547784113604</v>
      </c>
      <c r="N43" s="188"/>
      <c r="O43" s="32"/>
      <c r="P43" s="207"/>
      <c r="Q43" s="208"/>
      <c r="R43" s="207"/>
      <c r="S43" s="207"/>
      <c r="T43" s="208"/>
      <c r="U43" s="207"/>
      <c r="V43" s="207"/>
      <c r="W43" s="208"/>
      <c r="X43" s="207"/>
    </row>
    <row r="44" spans="1:28" ht="12" customHeight="1" x14ac:dyDescent="0.25">
      <c r="A44" s="111"/>
      <c r="B44" s="379"/>
      <c r="C44" s="365"/>
      <c r="D44" s="184">
        <v>2</v>
      </c>
      <c r="E44" s="185" t="s">
        <v>2</v>
      </c>
      <c r="F44" s="1">
        <v>199</v>
      </c>
      <c r="G44" s="2">
        <v>23.244754316418263</v>
      </c>
      <c r="H44" s="186">
        <v>6247</v>
      </c>
      <c r="I44" s="187">
        <v>30.462488401616376</v>
      </c>
      <c r="J44" s="186">
        <v>12808</v>
      </c>
      <c r="K44" s="187">
        <v>29.834741967576711</v>
      </c>
      <c r="L44" s="186">
        <v>2139</v>
      </c>
      <c r="M44" s="187">
        <v>27.124119442334973</v>
      </c>
      <c r="N44" s="188"/>
      <c r="O44" s="33"/>
      <c r="P44" s="210"/>
      <c r="Q44" s="209"/>
      <c r="R44" s="210"/>
      <c r="S44" s="210"/>
      <c r="T44" s="209"/>
      <c r="U44" s="210"/>
      <c r="V44" s="210"/>
      <c r="W44" s="209"/>
      <c r="X44" s="210"/>
    </row>
    <row r="45" spans="1:28" ht="12" customHeight="1" x14ac:dyDescent="0.25">
      <c r="A45" s="111"/>
      <c r="B45" s="379"/>
      <c r="C45" s="365"/>
      <c r="D45" s="184">
        <v>3</v>
      </c>
      <c r="E45" s="185" t="s">
        <v>3</v>
      </c>
      <c r="F45" s="1">
        <v>371</v>
      </c>
      <c r="G45" s="2">
        <v>40.88751098790042</v>
      </c>
      <c r="H45" s="186">
        <v>7581</v>
      </c>
      <c r="I45" s="187">
        <v>34.427386098271334</v>
      </c>
      <c r="J45" s="186">
        <v>16190</v>
      </c>
      <c r="K45" s="187">
        <v>35.632732886774789</v>
      </c>
      <c r="L45" s="186">
        <v>3038</v>
      </c>
      <c r="M45" s="187">
        <v>38.073279876059644</v>
      </c>
      <c r="N45" s="188"/>
      <c r="O45" s="31">
        <v>3.0380156861619176</v>
      </c>
      <c r="P45" s="195">
        <v>2.7993886713173057</v>
      </c>
      <c r="Q45" s="196" t="s">
        <v>361</v>
      </c>
      <c r="R45" s="197">
        <v>0.25777443379111709</v>
      </c>
      <c r="S45" s="195">
        <v>2.8257023462473922</v>
      </c>
      <c r="T45" s="196" t="s">
        <v>361</v>
      </c>
      <c r="U45" s="197">
        <v>0.23275809386425209</v>
      </c>
      <c r="V45" s="195">
        <v>2.9485783788694473</v>
      </c>
      <c r="W45" s="196" t="s">
        <v>359</v>
      </c>
      <c r="X45" s="197">
        <v>0.10402046306937486</v>
      </c>
    </row>
    <row r="46" spans="1:28" ht="12" customHeight="1" x14ac:dyDescent="0.25">
      <c r="A46" s="111"/>
      <c r="B46" s="379"/>
      <c r="C46" s="365"/>
      <c r="D46" s="184">
        <v>4</v>
      </c>
      <c r="E46" s="185" t="s">
        <v>228</v>
      </c>
      <c r="F46" s="1">
        <v>289</v>
      </c>
      <c r="G46" s="2">
        <v>32.927264107990631</v>
      </c>
      <c r="H46" s="186">
        <v>6043</v>
      </c>
      <c r="I46" s="187">
        <v>26.873868844521613</v>
      </c>
      <c r="J46" s="186">
        <v>12413</v>
      </c>
      <c r="K46" s="187">
        <v>27.156675627870925</v>
      </c>
      <c r="L46" s="186">
        <v>2408</v>
      </c>
      <c r="M46" s="187">
        <v>30.529052897496321</v>
      </c>
      <c r="N46" s="188"/>
      <c r="O46" s="32"/>
      <c r="P46" s="198" t="s">
        <v>270</v>
      </c>
      <c r="Q46" s="199"/>
      <c r="R46" s="199"/>
      <c r="S46" s="198" t="s">
        <v>270</v>
      </c>
      <c r="T46" s="199"/>
      <c r="U46" s="199"/>
      <c r="V46" s="198" t="s">
        <v>270</v>
      </c>
      <c r="W46" s="200"/>
      <c r="X46" s="200"/>
      <c r="Z46" s="157">
        <v>4</v>
      </c>
      <c r="AA46" s="157">
        <v>4</v>
      </c>
      <c r="AB46" s="157">
        <v>4</v>
      </c>
    </row>
    <row r="47" spans="1:28" ht="12" customHeight="1" x14ac:dyDescent="0.25">
      <c r="A47" s="111"/>
      <c r="B47" s="380"/>
      <c r="C47" s="381"/>
      <c r="D47" s="211"/>
      <c r="E47" s="212" t="s">
        <v>4</v>
      </c>
      <c r="F47" s="5">
        <v>882</v>
      </c>
      <c r="G47" s="6">
        <v>100</v>
      </c>
      <c r="H47" s="213">
        <v>21373</v>
      </c>
      <c r="I47" s="214">
        <v>100</v>
      </c>
      <c r="J47" s="213">
        <v>44287</v>
      </c>
      <c r="K47" s="214">
        <v>100</v>
      </c>
      <c r="L47" s="213">
        <v>7919</v>
      </c>
      <c r="M47" s="214">
        <v>100</v>
      </c>
      <c r="N47" s="188"/>
      <c r="O47" s="37"/>
      <c r="P47" s="219"/>
      <c r="Q47" s="220"/>
      <c r="R47" s="219"/>
      <c r="S47" s="219"/>
      <c r="T47" s="220"/>
      <c r="U47" s="219"/>
      <c r="V47" s="219"/>
      <c r="W47" s="220"/>
      <c r="X47" s="219"/>
    </row>
    <row r="48" spans="1:28" ht="12" customHeight="1" x14ac:dyDescent="0.25">
      <c r="A48" s="183" t="s">
        <v>19</v>
      </c>
      <c r="B48" s="362" t="s">
        <v>320</v>
      </c>
      <c r="C48" s="364" t="s">
        <v>25</v>
      </c>
      <c r="D48" s="184">
        <v>1</v>
      </c>
      <c r="E48" s="185" t="s">
        <v>1</v>
      </c>
      <c r="F48" s="1">
        <v>58</v>
      </c>
      <c r="G48" s="2">
        <v>7.5710262092023921</v>
      </c>
      <c r="H48" s="186">
        <v>2419</v>
      </c>
      <c r="I48" s="187">
        <v>12.252893698720273</v>
      </c>
      <c r="J48" s="186">
        <v>4419</v>
      </c>
      <c r="K48" s="187">
        <v>10.968503573192903</v>
      </c>
      <c r="L48" s="186">
        <v>631</v>
      </c>
      <c r="M48" s="187">
        <v>8.2581325113874851</v>
      </c>
      <c r="N48" s="188"/>
      <c r="O48" s="35"/>
      <c r="P48" s="207"/>
      <c r="Q48" s="208"/>
      <c r="R48" s="207"/>
      <c r="S48" s="207"/>
      <c r="T48" s="208"/>
      <c r="U48" s="207"/>
      <c r="V48" s="207"/>
      <c r="W48" s="208"/>
      <c r="X48" s="207"/>
    </row>
    <row r="49" spans="1:28" ht="12" customHeight="1" x14ac:dyDescent="0.25">
      <c r="A49" s="111"/>
      <c r="B49" s="379"/>
      <c r="C49" s="365"/>
      <c r="D49" s="184">
        <v>2</v>
      </c>
      <c r="E49" s="185" t="s">
        <v>2</v>
      </c>
      <c r="F49" s="1">
        <v>240</v>
      </c>
      <c r="G49" s="2">
        <v>28.823160354191195</v>
      </c>
      <c r="H49" s="186">
        <v>6525</v>
      </c>
      <c r="I49" s="187">
        <v>31.64419110898551</v>
      </c>
      <c r="J49" s="186">
        <v>13275</v>
      </c>
      <c r="K49" s="187">
        <v>30.883146236153426</v>
      </c>
      <c r="L49" s="186">
        <v>2348</v>
      </c>
      <c r="M49" s="187">
        <v>30.13984613075586</v>
      </c>
      <c r="N49" s="188"/>
      <c r="O49" s="36"/>
      <c r="P49" s="216"/>
      <c r="Q49" s="217"/>
      <c r="R49" s="216"/>
      <c r="S49" s="216"/>
      <c r="T49" s="217"/>
      <c r="U49" s="216"/>
      <c r="V49" s="216"/>
      <c r="W49" s="217"/>
      <c r="X49" s="216"/>
    </row>
    <row r="50" spans="1:28" ht="12" customHeight="1" x14ac:dyDescent="0.25">
      <c r="A50" s="111"/>
      <c r="B50" s="379"/>
      <c r="C50" s="365"/>
      <c r="D50" s="184">
        <v>3</v>
      </c>
      <c r="E50" s="185" t="s">
        <v>3</v>
      </c>
      <c r="F50" s="1">
        <v>337</v>
      </c>
      <c r="G50" s="2">
        <v>36.62080231375424</v>
      </c>
      <c r="H50" s="186">
        <v>6827</v>
      </c>
      <c r="I50" s="187">
        <v>31.253171110123741</v>
      </c>
      <c r="J50" s="186">
        <v>14759</v>
      </c>
      <c r="K50" s="187">
        <v>32.538773972184032</v>
      </c>
      <c r="L50" s="186">
        <v>2694</v>
      </c>
      <c r="M50" s="187">
        <v>33.40004363144832</v>
      </c>
      <c r="N50" s="188"/>
      <c r="O50" s="31">
        <v>2.8301979835026132</v>
      </c>
      <c r="P50" s="195">
        <v>2.6869976557578892</v>
      </c>
      <c r="Q50" s="196" t="s">
        <v>361</v>
      </c>
      <c r="R50" s="197">
        <v>0.14666624194199201</v>
      </c>
      <c r="S50" s="195">
        <v>2.7278942283597951</v>
      </c>
      <c r="T50" s="196" t="s">
        <v>359</v>
      </c>
      <c r="U50" s="197">
        <v>0.10619482599439505</v>
      </c>
      <c r="V50" s="195">
        <v>2.8154586657289333</v>
      </c>
      <c r="W50" s="196" t="s">
        <v>362</v>
      </c>
      <c r="X50" s="197">
        <v>1.5749927002533609E-2</v>
      </c>
    </row>
    <row r="51" spans="1:28" ht="12" customHeight="1" x14ac:dyDescent="0.25">
      <c r="A51" s="111"/>
      <c r="B51" s="379"/>
      <c r="C51" s="365"/>
      <c r="D51" s="184">
        <v>4</v>
      </c>
      <c r="E51" s="185" t="s">
        <v>228</v>
      </c>
      <c r="F51" s="1">
        <v>250</v>
      </c>
      <c r="G51" s="2">
        <v>26.985011122853674</v>
      </c>
      <c r="H51" s="186">
        <v>5584</v>
      </c>
      <c r="I51" s="187">
        <v>24.849744082182653</v>
      </c>
      <c r="J51" s="186">
        <v>11796</v>
      </c>
      <c r="K51" s="187">
        <v>25.609576218486858</v>
      </c>
      <c r="L51" s="186">
        <v>2245</v>
      </c>
      <c r="M51" s="187">
        <v>28.201977726412753</v>
      </c>
      <c r="N51" s="188"/>
      <c r="O51" s="32"/>
      <c r="P51" s="198" t="s">
        <v>270</v>
      </c>
      <c r="Q51" s="199"/>
      <c r="R51" s="199"/>
      <c r="S51" s="198" t="s">
        <v>270</v>
      </c>
      <c r="T51" s="199"/>
      <c r="U51" s="199"/>
      <c r="V51" s="198" t="s">
        <v>366</v>
      </c>
      <c r="W51" s="200"/>
      <c r="X51" s="200"/>
      <c r="Z51" s="157">
        <v>4</v>
      </c>
      <c r="AA51" s="157">
        <v>4</v>
      </c>
      <c r="AB51" s="157">
        <v>3</v>
      </c>
    </row>
    <row r="52" spans="1:28" ht="12" customHeight="1" x14ac:dyDescent="0.25">
      <c r="A52" s="231"/>
      <c r="B52" s="405"/>
      <c r="C52" s="367"/>
      <c r="D52" s="218"/>
      <c r="E52" s="202" t="s">
        <v>4</v>
      </c>
      <c r="F52" s="3">
        <v>885</v>
      </c>
      <c r="G52" s="4">
        <v>100</v>
      </c>
      <c r="H52" s="203">
        <v>21355</v>
      </c>
      <c r="I52" s="204">
        <v>100</v>
      </c>
      <c r="J52" s="203">
        <v>44249</v>
      </c>
      <c r="K52" s="204">
        <v>100</v>
      </c>
      <c r="L52" s="203">
        <v>7918</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20</v>
      </c>
      <c r="G54" s="2">
        <v>2.3228312478494284</v>
      </c>
      <c r="H54" s="186">
        <v>872</v>
      </c>
      <c r="I54" s="187">
        <v>4.6617407016767221</v>
      </c>
      <c r="J54" s="186">
        <v>1673</v>
      </c>
      <c r="K54" s="187">
        <v>4.2558406518610727</v>
      </c>
      <c r="L54" s="186">
        <v>206</v>
      </c>
      <c r="M54" s="187">
        <v>2.7290742482012948</v>
      </c>
      <c r="N54" s="188"/>
      <c r="O54" s="32"/>
      <c r="P54" s="189"/>
      <c r="Q54" s="190"/>
      <c r="R54" s="189"/>
      <c r="S54" s="189"/>
      <c r="T54" s="190"/>
      <c r="U54" s="189"/>
      <c r="V54" s="189"/>
      <c r="W54" s="190"/>
      <c r="X54" s="189"/>
    </row>
    <row r="55" spans="1:28" ht="12" customHeight="1" x14ac:dyDescent="0.25">
      <c r="A55" s="183"/>
      <c r="B55" s="363"/>
      <c r="C55" s="365"/>
      <c r="D55" s="184">
        <v>2</v>
      </c>
      <c r="E55" s="185" t="s">
        <v>2</v>
      </c>
      <c r="F55" s="1">
        <v>197</v>
      </c>
      <c r="G55" s="2">
        <v>22.902326821212725</v>
      </c>
      <c r="H55" s="186">
        <v>5678</v>
      </c>
      <c r="I55" s="187">
        <v>27.376328668993732</v>
      </c>
      <c r="J55" s="186">
        <v>11688</v>
      </c>
      <c r="K55" s="187">
        <v>27.207528761148815</v>
      </c>
      <c r="L55" s="186">
        <v>1871</v>
      </c>
      <c r="M55" s="187">
        <v>24.512813109982716</v>
      </c>
      <c r="N55" s="188"/>
      <c r="O55" s="33"/>
      <c r="P55" s="194"/>
      <c r="Q55" s="193"/>
      <c r="R55" s="194"/>
      <c r="S55" s="194"/>
      <c r="T55" s="193"/>
      <c r="U55" s="194"/>
      <c r="V55" s="194"/>
      <c r="W55" s="193"/>
      <c r="X55" s="194"/>
    </row>
    <row r="56" spans="1:28" ht="12" customHeight="1" x14ac:dyDescent="0.25">
      <c r="A56" s="183"/>
      <c r="B56" s="363"/>
      <c r="C56" s="365"/>
      <c r="D56" s="184">
        <v>3</v>
      </c>
      <c r="E56" s="185" t="s">
        <v>3</v>
      </c>
      <c r="F56" s="1">
        <v>399</v>
      </c>
      <c r="G56" s="2">
        <v>45.761593842766985</v>
      </c>
      <c r="H56" s="186">
        <v>8670</v>
      </c>
      <c r="I56" s="187">
        <v>40.144215955561549</v>
      </c>
      <c r="J56" s="186">
        <v>18203</v>
      </c>
      <c r="K56" s="187">
        <v>40.814063931047436</v>
      </c>
      <c r="L56" s="186">
        <v>3394</v>
      </c>
      <c r="M56" s="187">
        <v>42.760266161347886</v>
      </c>
      <c r="N56" s="188"/>
      <c r="O56" s="31">
        <v>3.0146525877126407</v>
      </c>
      <c r="P56" s="195">
        <v>2.9111790460146558</v>
      </c>
      <c r="Q56" s="196" t="s">
        <v>361</v>
      </c>
      <c r="R56" s="197">
        <v>0.12136338850871198</v>
      </c>
      <c r="S56" s="195">
        <v>2.920033565911146</v>
      </c>
      <c r="T56" s="196" t="s">
        <v>361</v>
      </c>
      <c r="U56" s="197">
        <v>0.11217315652137756</v>
      </c>
      <c r="V56" s="195">
        <v>3.0002688487409701</v>
      </c>
      <c r="W56" s="196" t="s">
        <v>362</v>
      </c>
      <c r="X56" s="197">
        <v>1.7830335220244211E-2</v>
      </c>
    </row>
    <row r="57" spans="1:28" ht="12" customHeight="1" x14ac:dyDescent="0.25">
      <c r="A57" s="183"/>
      <c r="B57" s="363"/>
      <c r="C57" s="365"/>
      <c r="D57" s="184">
        <v>4</v>
      </c>
      <c r="E57" s="185" t="s">
        <v>228</v>
      </c>
      <c r="F57" s="1">
        <v>262</v>
      </c>
      <c r="G57" s="2">
        <v>29.013248088172332</v>
      </c>
      <c r="H57" s="186">
        <v>5995</v>
      </c>
      <c r="I57" s="187">
        <v>27.817714673780202</v>
      </c>
      <c r="J57" s="186">
        <v>12392</v>
      </c>
      <c r="K57" s="187">
        <v>27.722566655957888</v>
      </c>
      <c r="L57" s="186">
        <v>2388</v>
      </c>
      <c r="M57" s="187">
        <v>29.997846480472461</v>
      </c>
      <c r="N57" s="188"/>
      <c r="O57" s="32"/>
      <c r="P57" s="198" t="s">
        <v>270</v>
      </c>
      <c r="Q57" s="199"/>
      <c r="R57" s="199"/>
      <c r="S57" s="198" t="s">
        <v>270</v>
      </c>
      <c r="T57" s="199"/>
      <c r="U57" s="199"/>
      <c r="V57" s="198" t="s">
        <v>366</v>
      </c>
      <c r="W57" s="200"/>
      <c r="X57" s="200"/>
      <c r="Z57" s="157">
        <v>4</v>
      </c>
      <c r="AA57" s="157">
        <v>4</v>
      </c>
      <c r="AB57" s="157">
        <v>3</v>
      </c>
    </row>
    <row r="58" spans="1:28" ht="12" customHeight="1" x14ac:dyDescent="0.25">
      <c r="A58" s="183"/>
      <c r="B58" s="366"/>
      <c r="C58" s="367"/>
      <c r="D58" s="201"/>
      <c r="E58" s="202" t="s">
        <v>4</v>
      </c>
      <c r="F58" s="3">
        <v>878</v>
      </c>
      <c r="G58" s="4">
        <v>100</v>
      </c>
      <c r="H58" s="203">
        <v>21215</v>
      </c>
      <c r="I58" s="204">
        <v>100</v>
      </c>
      <c r="J58" s="203">
        <v>43956</v>
      </c>
      <c r="K58" s="204">
        <v>100</v>
      </c>
      <c r="L58" s="203">
        <v>7859</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41</v>
      </c>
      <c r="G59" s="2">
        <v>5.9124473197658931</v>
      </c>
      <c r="H59" s="186">
        <v>1532</v>
      </c>
      <c r="I59" s="187">
        <v>7.9620342135389475</v>
      </c>
      <c r="J59" s="186">
        <v>3108</v>
      </c>
      <c r="K59" s="187">
        <v>7.8009736096192048</v>
      </c>
      <c r="L59" s="186">
        <v>446</v>
      </c>
      <c r="M59" s="187">
        <v>6.1618277313568779</v>
      </c>
      <c r="N59" s="188"/>
      <c r="O59" s="32"/>
      <c r="P59" s="207"/>
      <c r="Q59" s="208"/>
      <c r="R59" s="207"/>
      <c r="S59" s="207"/>
      <c r="T59" s="208"/>
      <c r="U59" s="207"/>
      <c r="V59" s="207"/>
      <c r="W59" s="208"/>
      <c r="X59" s="207"/>
    </row>
    <row r="60" spans="1:28" ht="12" customHeight="1" x14ac:dyDescent="0.25">
      <c r="A60" s="111"/>
      <c r="B60" s="379"/>
      <c r="C60" s="365"/>
      <c r="D60" s="184">
        <v>2</v>
      </c>
      <c r="E60" s="185" t="s">
        <v>2</v>
      </c>
      <c r="F60" s="1">
        <v>248</v>
      </c>
      <c r="G60" s="2">
        <v>29.178495466781428</v>
      </c>
      <c r="H60" s="186">
        <v>6391</v>
      </c>
      <c r="I60" s="187">
        <v>30.568137505908748</v>
      </c>
      <c r="J60" s="186">
        <v>13350</v>
      </c>
      <c r="K60" s="187">
        <v>30.815871950697645</v>
      </c>
      <c r="L60" s="186">
        <v>2302</v>
      </c>
      <c r="M60" s="187">
        <v>29.757380225842489</v>
      </c>
      <c r="N60" s="188"/>
      <c r="O60" s="33"/>
      <c r="P60" s="210"/>
      <c r="Q60" s="209"/>
      <c r="R60" s="210"/>
      <c r="S60" s="210"/>
      <c r="T60" s="209"/>
      <c r="U60" s="210"/>
      <c r="V60" s="210"/>
      <c r="W60" s="209"/>
      <c r="X60" s="210"/>
    </row>
    <row r="61" spans="1:28" ht="12" customHeight="1" x14ac:dyDescent="0.25">
      <c r="A61" s="111"/>
      <c r="B61" s="379"/>
      <c r="C61" s="365"/>
      <c r="D61" s="184">
        <v>3</v>
      </c>
      <c r="E61" s="185" t="s">
        <v>3</v>
      </c>
      <c r="F61" s="1">
        <v>340</v>
      </c>
      <c r="G61" s="2">
        <v>38.7997570456209</v>
      </c>
      <c r="H61" s="186">
        <v>7803</v>
      </c>
      <c r="I61" s="187">
        <v>36.36554428544828</v>
      </c>
      <c r="J61" s="186">
        <v>16148</v>
      </c>
      <c r="K61" s="187">
        <v>36.321851253616472</v>
      </c>
      <c r="L61" s="186">
        <v>2966</v>
      </c>
      <c r="M61" s="187">
        <v>37.595991968250694</v>
      </c>
      <c r="N61" s="188"/>
      <c r="O61" s="31">
        <v>2.8510591006152328</v>
      </c>
      <c r="P61" s="195">
        <v>2.7861207806216255</v>
      </c>
      <c r="Q61" s="196" t="s">
        <v>360</v>
      </c>
      <c r="R61" s="197">
        <v>7.1381745940941044E-2</v>
      </c>
      <c r="S61" s="195">
        <v>2.7864348401617653</v>
      </c>
      <c r="T61" s="196" t="s">
        <v>360</v>
      </c>
      <c r="U61" s="197">
        <v>7.1179758857035272E-2</v>
      </c>
      <c r="V61" s="195">
        <v>2.8440376438600889</v>
      </c>
      <c r="W61" s="196" t="s">
        <v>362</v>
      </c>
      <c r="X61" s="197">
        <v>7.9337358799390703E-3</v>
      </c>
    </row>
    <row r="62" spans="1:28" ht="12" customHeight="1" x14ac:dyDescent="0.25">
      <c r="A62" s="111"/>
      <c r="B62" s="379"/>
      <c r="C62" s="365"/>
      <c r="D62" s="184">
        <v>4</v>
      </c>
      <c r="E62" s="185" t="s">
        <v>228</v>
      </c>
      <c r="F62" s="1">
        <v>241</v>
      </c>
      <c r="G62" s="2">
        <v>26.109300167833222</v>
      </c>
      <c r="H62" s="186">
        <v>5443</v>
      </c>
      <c r="I62" s="187">
        <v>25.10428399511672</v>
      </c>
      <c r="J62" s="186">
        <v>11196</v>
      </c>
      <c r="K62" s="187">
        <v>25.061303186082139</v>
      </c>
      <c r="L62" s="186">
        <v>2129</v>
      </c>
      <c r="M62" s="187">
        <v>26.484800074554293</v>
      </c>
      <c r="N62" s="188"/>
      <c r="O62" s="32"/>
      <c r="P62" s="198" t="s">
        <v>270</v>
      </c>
      <c r="Q62" s="199"/>
      <c r="R62" s="199"/>
      <c r="S62" s="198" t="s">
        <v>270</v>
      </c>
      <c r="T62" s="199"/>
      <c r="U62" s="199"/>
      <c r="V62" s="198" t="s">
        <v>366</v>
      </c>
      <c r="W62" s="200"/>
      <c r="X62" s="200"/>
      <c r="Z62" s="157">
        <v>4</v>
      </c>
      <c r="AA62" s="157">
        <v>4</v>
      </c>
      <c r="AB62" s="157">
        <v>3</v>
      </c>
    </row>
    <row r="63" spans="1:28" ht="12" customHeight="1" x14ac:dyDescent="0.25">
      <c r="A63" s="111"/>
      <c r="B63" s="380"/>
      <c r="C63" s="381"/>
      <c r="D63" s="211"/>
      <c r="E63" s="212" t="s">
        <v>4</v>
      </c>
      <c r="F63" s="5">
        <v>870</v>
      </c>
      <c r="G63" s="6">
        <v>100</v>
      </c>
      <c r="H63" s="213">
        <v>21169</v>
      </c>
      <c r="I63" s="214">
        <v>100</v>
      </c>
      <c r="J63" s="213">
        <v>43802</v>
      </c>
      <c r="K63" s="214">
        <v>100</v>
      </c>
      <c r="L63" s="213">
        <v>7843</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78</v>
      </c>
      <c r="G64" s="2">
        <v>10.929966761472556</v>
      </c>
      <c r="H64" s="186">
        <v>2704</v>
      </c>
      <c r="I64" s="187">
        <v>13.659947450662779</v>
      </c>
      <c r="J64" s="186">
        <v>5294</v>
      </c>
      <c r="K64" s="187">
        <v>13.127976479711329</v>
      </c>
      <c r="L64" s="186">
        <v>761</v>
      </c>
      <c r="M64" s="187">
        <v>10.59247654175134</v>
      </c>
      <c r="N64" s="188"/>
      <c r="O64" s="32"/>
      <c r="P64" s="207"/>
      <c r="Q64" s="208"/>
      <c r="R64" s="207"/>
      <c r="S64" s="207"/>
      <c r="T64" s="208"/>
      <c r="U64" s="207"/>
      <c r="V64" s="207"/>
      <c r="W64" s="208"/>
      <c r="X64" s="207"/>
    </row>
    <row r="65" spans="1:28" ht="12" customHeight="1" x14ac:dyDescent="0.25">
      <c r="A65" s="111"/>
      <c r="B65" s="379"/>
      <c r="C65" s="365"/>
      <c r="D65" s="184">
        <v>2</v>
      </c>
      <c r="E65" s="185" t="s">
        <v>2</v>
      </c>
      <c r="F65" s="1">
        <v>295</v>
      </c>
      <c r="G65" s="2">
        <v>34.230049083942752</v>
      </c>
      <c r="H65" s="186">
        <v>7141</v>
      </c>
      <c r="I65" s="187">
        <v>34.048756397337058</v>
      </c>
      <c r="J65" s="186">
        <v>14781</v>
      </c>
      <c r="K65" s="187">
        <v>34.080670971717922</v>
      </c>
      <c r="L65" s="186">
        <v>2560</v>
      </c>
      <c r="M65" s="187">
        <v>33.168607290731906</v>
      </c>
      <c r="N65" s="188"/>
      <c r="O65" s="33"/>
      <c r="P65" s="210"/>
      <c r="Q65" s="209"/>
      <c r="R65" s="210"/>
      <c r="S65" s="210"/>
      <c r="T65" s="209"/>
      <c r="U65" s="210"/>
      <c r="V65" s="210"/>
      <c r="W65" s="209"/>
      <c r="X65" s="210"/>
    </row>
    <row r="66" spans="1:28" ht="12" customHeight="1" x14ac:dyDescent="0.25">
      <c r="A66" s="111"/>
      <c r="B66" s="379"/>
      <c r="C66" s="365"/>
      <c r="D66" s="184">
        <v>3</v>
      </c>
      <c r="E66" s="185" t="s">
        <v>3</v>
      </c>
      <c r="F66" s="1">
        <v>279</v>
      </c>
      <c r="G66" s="2">
        <v>31.077606020721987</v>
      </c>
      <c r="H66" s="186">
        <v>6487</v>
      </c>
      <c r="I66" s="187">
        <v>30.591607038893375</v>
      </c>
      <c r="J66" s="186">
        <v>13639</v>
      </c>
      <c r="K66" s="187">
        <v>30.855224909370545</v>
      </c>
      <c r="L66" s="186">
        <v>2633</v>
      </c>
      <c r="M66" s="187">
        <v>33.30092936082886</v>
      </c>
      <c r="N66" s="188"/>
      <c r="O66" s="31">
        <v>2.6767239552697921</v>
      </c>
      <c r="P66" s="195">
        <v>2.6033103781449216</v>
      </c>
      <c r="Q66" s="196" t="s">
        <v>360</v>
      </c>
      <c r="R66" s="197">
        <v>7.5497920746309677E-2</v>
      </c>
      <c r="S66" s="195">
        <v>2.6159950370811136</v>
      </c>
      <c r="T66" s="196" t="s">
        <v>362</v>
      </c>
      <c r="U66" s="197">
        <v>6.2722185235687136E-2</v>
      </c>
      <c r="V66" s="195">
        <v>2.6858442643246692</v>
      </c>
      <c r="W66" s="196" t="s">
        <v>362</v>
      </c>
      <c r="X66" s="197">
        <v>-9.6756399666939504E-3</v>
      </c>
    </row>
    <row r="67" spans="1:28" ht="12" customHeight="1" x14ac:dyDescent="0.25">
      <c r="A67" s="111"/>
      <c r="B67" s="379"/>
      <c r="C67" s="365"/>
      <c r="D67" s="184">
        <v>4</v>
      </c>
      <c r="E67" s="185" t="s">
        <v>228</v>
      </c>
      <c r="F67" s="1">
        <v>217</v>
      </c>
      <c r="G67" s="2">
        <v>23.762378133864086</v>
      </c>
      <c r="H67" s="186">
        <v>4685</v>
      </c>
      <c r="I67" s="187">
        <v>21.699689113119895</v>
      </c>
      <c r="J67" s="186">
        <v>9820</v>
      </c>
      <c r="K67" s="187">
        <v>21.936127639216192</v>
      </c>
      <c r="L67" s="186">
        <v>1848</v>
      </c>
      <c r="M67" s="187">
        <v>22.937986806691455</v>
      </c>
      <c r="N67" s="188"/>
      <c r="O67" s="32"/>
      <c r="P67" s="198" t="s">
        <v>270</v>
      </c>
      <c r="Q67" s="199"/>
      <c r="R67" s="199"/>
      <c r="S67" s="198" t="s">
        <v>366</v>
      </c>
      <c r="T67" s="199"/>
      <c r="U67" s="199"/>
      <c r="V67" s="198" t="s">
        <v>366</v>
      </c>
      <c r="W67" s="200"/>
      <c r="X67" s="200"/>
      <c r="Z67" s="157">
        <v>4</v>
      </c>
      <c r="AA67" s="157">
        <v>3</v>
      </c>
      <c r="AB67" s="157">
        <v>3</v>
      </c>
    </row>
    <row r="68" spans="1:28" ht="12" customHeight="1" x14ac:dyDescent="0.25">
      <c r="A68" s="111"/>
      <c r="B68" s="380"/>
      <c r="C68" s="381"/>
      <c r="D68" s="211"/>
      <c r="E68" s="212" t="s">
        <v>4</v>
      </c>
      <c r="F68" s="5">
        <v>869</v>
      </c>
      <c r="G68" s="6">
        <v>100</v>
      </c>
      <c r="H68" s="213">
        <v>21017</v>
      </c>
      <c r="I68" s="214">
        <v>100</v>
      </c>
      <c r="J68" s="213">
        <v>43534</v>
      </c>
      <c r="K68" s="214">
        <v>100</v>
      </c>
      <c r="L68" s="213">
        <v>7802</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37</v>
      </c>
      <c r="G69" s="10">
        <v>4.7179518083463865</v>
      </c>
      <c r="H69" s="229">
        <v>1025</v>
      </c>
      <c r="I69" s="230">
        <v>5.139761588014558</v>
      </c>
      <c r="J69" s="229">
        <v>2032</v>
      </c>
      <c r="K69" s="230">
        <v>4.9144782173521122</v>
      </c>
      <c r="L69" s="229">
        <v>329</v>
      </c>
      <c r="M69" s="230">
        <v>4.4833401905745456</v>
      </c>
      <c r="N69" s="188"/>
      <c r="O69" s="39"/>
      <c r="P69" s="237"/>
      <c r="Q69" s="238"/>
      <c r="R69" s="237"/>
      <c r="S69" s="237"/>
      <c r="T69" s="238"/>
      <c r="U69" s="237"/>
      <c r="V69" s="237"/>
      <c r="W69" s="238"/>
      <c r="X69" s="237"/>
    </row>
    <row r="70" spans="1:28" ht="12" customHeight="1" x14ac:dyDescent="0.25">
      <c r="A70" s="111"/>
      <c r="B70" s="379"/>
      <c r="C70" s="365"/>
      <c r="D70" s="184">
        <v>2</v>
      </c>
      <c r="E70" s="185" t="s">
        <v>2</v>
      </c>
      <c r="F70" s="1">
        <v>276</v>
      </c>
      <c r="G70" s="2">
        <v>31.55245295077269</v>
      </c>
      <c r="H70" s="186">
        <v>6216</v>
      </c>
      <c r="I70" s="187">
        <v>29.573235969944513</v>
      </c>
      <c r="J70" s="186">
        <v>12783</v>
      </c>
      <c r="K70" s="187">
        <v>29.458237791160339</v>
      </c>
      <c r="L70" s="186">
        <v>2244</v>
      </c>
      <c r="M70" s="187">
        <v>28.456764233999749</v>
      </c>
      <c r="N70" s="188"/>
      <c r="O70" s="36"/>
      <c r="P70" s="216"/>
      <c r="Q70" s="217"/>
      <c r="R70" s="216"/>
      <c r="S70" s="216"/>
      <c r="T70" s="217"/>
      <c r="U70" s="216"/>
      <c r="V70" s="216"/>
      <c r="W70" s="217"/>
      <c r="X70" s="216"/>
    </row>
    <row r="71" spans="1:28" ht="12" customHeight="1" x14ac:dyDescent="0.25">
      <c r="A71" s="111"/>
      <c r="B71" s="379"/>
      <c r="C71" s="365"/>
      <c r="D71" s="184">
        <v>3</v>
      </c>
      <c r="E71" s="185" t="s">
        <v>3</v>
      </c>
      <c r="F71" s="1">
        <v>369</v>
      </c>
      <c r="G71" s="2">
        <v>42.154957593575205</v>
      </c>
      <c r="H71" s="186">
        <v>8896</v>
      </c>
      <c r="I71" s="187">
        <v>42.426340606047702</v>
      </c>
      <c r="J71" s="186">
        <v>18502</v>
      </c>
      <c r="K71" s="187">
        <v>42.52688066354775</v>
      </c>
      <c r="L71" s="186">
        <v>3448</v>
      </c>
      <c r="M71" s="187">
        <v>44.424886351645526</v>
      </c>
      <c r="N71" s="188"/>
      <c r="O71" s="31">
        <v>2.8058628107984478</v>
      </c>
      <c r="P71" s="195">
        <v>2.8300790269007075</v>
      </c>
      <c r="Q71" s="196" t="s">
        <v>362</v>
      </c>
      <c r="R71" s="197">
        <v>-2.8933072216061791E-2</v>
      </c>
      <c r="S71" s="195">
        <v>2.8381320910213148</v>
      </c>
      <c r="T71" s="196" t="s">
        <v>362</v>
      </c>
      <c r="U71" s="197">
        <v>-3.8686358325687092E-2</v>
      </c>
      <c r="V71" s="195">
        <v>2.8521156460864403</v>
      </c>
      <c r="W71" s="196" t="s">
        <v>362</v>
      </c>
      <c r="X71" s="197">
        <v>-5.6519181124795002E-2</v>
      </c>
    </row>
    <row r="72" spans="1:28" ht="12" customHeight="1" x14ac:dyDescent="0.25">
      <c r="A72" s="111"/>
      <c r="B72" s="379"/>
      <c r="C72" s="365"/>
      <c r="D72" s="184">
        <v>4</v>
      </c>
      <c r="E72" s="185" t="s">
        <v>228</v>
      </c>
      <c r="F72" s="1">
        <v>187</v>
      </c>
      <c r="G72" s="2">
        <v>21.574637647307139</v>
      </c>
      <c r="H72" s="186">
        <v>4734</v>
      </c>
      <c r="I72" s="187">
        <v>22.86066183600639</v>
      </c>
      <c r="J72" s="186">
        <v>9906</v>
      </c>
      <c r="K72" s="187">
        <v>23.100403327955011</v>
      </c>
      <c r="L72" s="186">
        <v>1743</v>
      </c>
      <c r="M72" s="187">
        <v>22.63500922378369</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5"/>
      <c r="C73" s="367"/>
      <c r="D73" s="218"/>
      <c r="E73" s="202" t="s">
        <v>4</v>
      </c>
      <c r="F73" s="3">
        <v>869</v>
      </c>
      <c r="G73" s="4">
        <v>100</v>
      </c>
      <c r="H73" s="203">
        <v>20871</v>
      </c>
      <c r="I73" s="204">
        <v>100</v>
      </c>
      <c r="J73" s="203">
        <v>43223</v>
      </c>
      <c r="K73" s="204">
        <v>100</v>
      </c>
      <c r="L73" s="203">
        <v>7764</v>
      </c>
      <c r="M73" s="204">
        <v>100</v>
      </c>
      <c r="N73" s="188"/>
      <c r="O73" s="37"/>
      <c r="P73" s="219"/>
      <c r="Q73" s="220"/>
      <c r="R73" s="219"/>
      <c r="S73" s="219"/>
      <c r="T73" s="220"/>
      <c r="U73" s="219"/>
      <c r="V73" s="219"/>
      <c r="W73" s="220"/>
      <c r="X73" s="219"/>
    </row>
    <row r="74" spans="1:28" ht="12" customHeight="1" x14ac:dyDescent="0.25">
      <c r="A74" s="183" t="s">
        <v>15</v>
      </c>
      <c r="B74" s="362" t="s">
        <v>336</v>
      </c>
      <c r="C74" s="364" t="s">
        <v>181</v>
      </c>
      <c r="D74" s="184">
        <v>1</v>
      </c>
      <c r="E74" s="185" t="s">
        <v>1</v>
      </c>
      <c r="F74" s="1">
        <v>28</v>
      </c>
      <c r="G74" s="2">
        <v>3.8981841196643572</v>
      </c>
      <c r="H74" s="186">
        <v>607</v>
      </c>
      <c r="I74" s="187">
        <v>3.3441198790680451</v>
      </c>
      <c r="J74" s="186">
        <v>1165</v>
      </c>
      <c r="K74" s="187">
        <v>3.0289023913612132</v>
      </c>
      <c r="L74" s="186">
        <v>179</v>
      </c>
      <c r="M74" s="187">
        <v>2.517524330860061</v>
      </c>
      <c r="N74" s="188"/>
      <c r="O74" s="32"/>
      <c r="P74" s="207"/>
      <c r="Q74" s="208"/>
      <c r="R74" s="207"/>
      <c r="S74" s="207"/>
      <c r="T74" s="208"/>
      <c r="U74" s="207"/>
      <c r="V74" s="207"/>
      <c r="W74" s="208"/>
      <c r="X74" s="207"/>
    </row>
    <row r="75" spans="1:28" ht="12" customHeight="1" x14ac:dyDescent="0.25">
      <c r="A75" s="111"/>
      <c r="B75" s="379"/>
      <c r="C75" s="365"/>
      <c r="D75" s="184">
        <v>2</v>
      </c>
      <c r="E75" s="185" t="s">
        <v>2</v>
      </c>
      <c r="F75" s="1">
        <v>195</v>
      </c>
      <c r="G75" s="2">
        <v>23.385179514475926</v>
      </c>
      <c r="H75" s="186">
        <v>4694</v>
      </c>
      <c r="I75" s="187">
        <v>23.064794370437724</v>
      </c>
      <c r="J75" s="186">
        <v>9984</v>
      </c>
      <c r="K75" s="187">
        <v>23.555346372244614</v>
      </c>
      <c r="L75" s="186">
        <v>1777</v>
      </c>
      <c r="M75" s="187">
        <v>23.130942988417388</v>
      </c>
      <c r="N75" s="188"/>
      <c r="O75" s="33"/>
      <c r="P75" s="210"/>
      <c r="Q75" s="209"/>
      <c r="R75" s="210"/>
      <c r="S75" s="210"/>
      <c r="T75" s="209"/>
      <c r="U75" s="210"/>
      <c r="V75" s="210"/>
      <c r="W75" s="209"/>
      <c r="X75" s="210"/>
    </row>
    <row r="76" spans="1:28" ht="12" customHeight="1" x14ac:dyDescent="0.25">
      <c r="A76" s="111"/>
      <c r="B76" s="379"/>
      <c r="C76" s="365"/>
      <c r="D76" s="184">
        <v>3</v>
      </c>
      <c r="E76" s="185" t="s">
        <v>3</v>
      </c>
      <c r="F76" s="1">
        <v>392</v>
      </c>
      <c r="G76" s="2">
        <v>45.316335155929515</v>
      </c>
      <c r="H76" s="186">
        <v>9426</v>
      </c>
      <c r="I76" s="187">
        <v>45.32387845159456</v>
      </c>
      <c r="J76" s="186">
        <v>19326</v>
      </c>
      <c r="K76" s="187">
        <v>44.786504280388982</v>
      </c>
      <c r="L76" s="186">
        <v>3555</v>
      </c>
      <c r="M76" s="187">
        <v>45.807107074272849</v>
      </c>
      <c r="N76" s="188"/>
      <c r="O76" s="31">
        <v>2.9621875345612985</v>
      </c>
      <c r="P76" s="195">
        <v>2.9851417317037776</v>
      </c>
      <c r="Q76" s="196" t="s">
        <v>362</v>
      </c>
      <c r="R76" s="197">
        <v>-2.85286225904854E-2</v>
      </c>
      <c r="S76" s="195">
        <v>2.9901609580108746</v>
      </c>
      <c r="T76" s="196" t="s">
        <v>362</v>
      </c>
      <c r="U76" s="197">
        <v>-3.4878434187625082E-2</v>
      </c>
      <c r="V76" s="195">
        <v>3.0037843395632429</v>
      </c>
      <c r="W76" s="196" t="s">
        <v>362</v>
      </c>
      <c r="X76" s="197">
        <v>-5.2769936268603809E-2</v>
      </c>
    </row>
    <row r="77" spans="1:28" ht="12" customHeight="1" x14ac:dyDescent="0.25">
      <c r="A77" s="111"/>
      <c r="B77" s="379"/>
      <c r="C77" s="365"/>
      <c r="D77" s="184">
        <v>4</v>
      </c>
      <c r="E77" s="185" t="s">
        <v>228</v>
      </c>
      <c r="F77" s="1">
        <v>236</v>
      </c>
      <c r="G77" s="2">
        <v>27.400301209931566</v>
      </c>
      <c r="H77" s="186">
        <v>5961</v>
      </c>
      <c r="I77" s="187">
        <v>28.267207298912972</v>
      </c>
      <c r="J77" s="186">
        <v>12372</v>
      </c>
      <c r="K77" s="187">
        <v>28.629246956020548</v>
      </c>
      <c r="L77" s="186">
        <v>2189</v>
      </c>
      <c r="M77" s="187">
        <v>28.544425606452851</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851</v>
      </c>
      <c r="G78" s="6">
        <v>100</v>
      </c>
      <c r="H78" s="213">
        <v>20688</v>
      </c>
      <c r="I78" s="214">
        <v>100</v>
      </c>
      <c r="J78" s="213">
        <v>42847</v>
      </c>
      <c r="K78" s="214">
        <v>100</v>
      </c>
      <c r="L78" s="213">
        <v>7700</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15</v>
      </c>
      <c r="G79" s="2">
        <v>1.9743716965776494</v>
      </c>
      <c r="H79" s="186">
        <v>429</v>
      </c>
      <c r="I79" s="187">
        <v>2.3348647890150551</v>
      </c>
      <c r="J79" s="186">
        <v>876</v>
      </c>
      <c r="K79" s="187">
        <v>2.2408280278132757</v>
      </c>
      <c r="L79" s="186">
        <v>127</v>
      </c>
      <c r="M79" s="187">
        <v>1.7590211002756824</v>
      </c>
      <c r="N79" s="188"/>
      <c r="O79" s="35"/>
      <c r="P79" s="207"/>
      <c r="Q79" s="208"/>
      <c r="R79" s="207"/>
      <c r="S79" s="207"/>
      <c r="T79" s="208"/>
      <c r="U79" s="207"/>
      <c r="V79" s="207"/>
      <c r="W79" s="208"/>
      <c r="X79" s="207"/>
    </row>
    <row r="80" spans="1:28" ht="12" customHeight="1" x14ac:dyDescent="0.25">
      <c r="A80" s="111"/>
      <c r="B80" s="379"/>
      <c r="C80" s="365"/>
      <c r="D80" s="184">
        <v>2</v>
      </c>
      <c r="E80" s="185" t="s">
        <v>2</v>
      </c>
      <c r="F80" s="1">
        <v>220</v>
      </c>
      <c r="G80" s="2">
        <v>25.111606388912023</v>
      </c>
      <c r="H80" s="186">
        <v>5303</v>
      </c>
      <c r="I80" s="187">
        <v>26.415505380694498</v>
      </c>
      <c r="J80" s="186">
        <v>11109</v>
      </c>
      <c r="K80" s="187">
        <v>26.519796601076617</v>
      </c>
      <c r="L80" s="186">
        <v>1921</v>
      </c>
      <c r="M80" s="187">
        <v>25.714943491986801</v>
      </c>
      <c r="N80" s="188"/>
      <c r="O80" s="36"/>
      <c r="P80" s="216"/>
      <c r="Q80" s="217"/>
      <c r="R80" s="216"/>
      <c r="S80" s="216"/>
      <c r="T80" s="217"/>
      <c r="U80" s="216"/>
      <c r="V80" s="216"/>
      <c r="W80" s="217"/>
      <c r="X80" s="216"/>
    </row>
    <row r="81" spans="1:28" ht="12" customHeight="1" x14ac:dyDescent="0.25">
      <c r="A81" s="111"/>
      <c r="B81" s="379"/>
      <c r="C81" s="365"/>
      <c r="D81" s="184">
        <v>3</v>
      </c>
      <c r="E81" s="185" t="s">
        <v>3</v>
      </c>
      <c r="F81" s="1">
        <v>402</v>
      </c>
      <c r="G81" s="2">
        <v>48.039745260120952</v>
      </c>
      <c r="H81" s="186">
        <v>9187</v>
      </c>
      <c r="I81" s="187">
        <v>44.433100967812351</v>
      </c>
      <c r="J81" s="186">
        <v>19001</v>
      </c>
      <c r="K81" s="187">
        <v>44.363336447290742</v>
      </c>
      <c r="L81" s="186">
        <v>3477</v>
      </c>
      <c r="M81" s="187">
        <v>45.329004817123646</v>
      </c>
      <c r="N81" s="188"/>
      <c r="O81" s="31">
        <v>2.9581392687232668</v>
      </c>
      <c r="P81" s="195">
        <v>2.957312939038069</v>
      </c>
      <c r="Q81" s="196" t="s">
        <v>362</v>
      </c>
      <c r="R81" s="197">
        <v>1.0473343126303099E-3</v>
      </c>
      <c r="S81" s="195">
        <v>2.9587458626716732</v>
      </c>
      <c r="T81" s="196" t="s">
        <v>362</v>
      </c>
      <c r="U81" s="197">
        <v>-7.6964298373847996E-4</v>
      </c>
      <c r="V81" s="195">
        <v>2.9796404489808732</v>
      </c>
      <c r="W81" s="196" t="s">
        <v>362</v>
      </c>
      <c r="X81" s="197">
        <v>-2.782028737225797E-2</v>
      </c>
    </row>
    <row r="82" spans="1:28" ht="12" customHeight="1" x14ac:dyDescent="0.25">
      <c r="A82" s="111"/>
      <c r="B82" s="379"/>
      <c r="C82" s="365"/>
      <c r="D82" s="184">
        <v>4</v>
      </c>
      <c r="E82" s="185" t="s">
        <v>228</v>
      </c>
      <c r="F82" s="1">
        <v>212</v>
      </c>
      <c r="G82" s="2">
        <v>24.87427665439078</v>
      </c>
      <c r="H82" s="186">
        <v>5609</v>
      </c>
      <c r="I82" s="187">
        <v>26.816528862491921</v>
      </c>
      <c r="J82" s="186">
        <v>11565</v>
      </c>
      <c r="K82" s="187">
        <v>26.876038923835438</v>
      </c>
      <c r="L82" s="186">
        <v>2115</v>
      </c>
      <c r="M82" s="187">
        <v>27.197030590617153</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5"/>
      <c r="C83" s="367"/>
      <c r="D83" s="218"/>
      <c r="E83" s="202" t="s">
        <v>4</v>
      </c>
      <c r="F83" s="3">
        <v>849</v>
      </c>
      <c r="G83" s="4">
        <v>100</v>
      </c>
      <c r="H83" s="203">
        <v>20528</v>
      </c>
      <c r="I83" s="204">
        <v>100</v>
      </c>
      <c r="J83" s="203">
        <v>42551</v>
      </c>
      <c r="K83" s="204">
        <v>100</v>
      </c>
      <c r="L83" s="203">
        <v>7640</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1</v>
      </c>
      <c r="G84" s="8">
        <v>0.16500918905615142</v>
      </c>
      <c r="H84" s="223">
        <v>165</v>
      </c>
      <c r="I84" s="224">
        <v>0.94220105988093872</v>
      </c>
      <c r="J84" s="223">
        <v>362</v>
      </c>
      <c r="K84" s="224">
        <v>0.97080672877143515</v>
      </c>
      <c r="L84" s="223">
        <v>49</v>
      </c>
      <c r="M84" s="224">
        <v>0.6359533430326858</v>
      </c>
      <c r="N84" s="188"/>
      <c r="O84" s="38"/>
      <c r="P84" s="225"/>
      <c r="Q84" s="226"/>
      <c r="R84" s="225"/>
      <c r="S84" s="225"/>
      <c r="T84" s="226"/>
      <c r="U84" s="225"/>
      <c r="V84" s="225"/>
      <c r="W84" s="226"/>
      <c r="X84" s="225"/>
    </row>
    <row r="85" spans="1:28" ht="12" customHeight="1" x14ac:dyDescent="0.25">
      <c r="A85" s="111"/>
      <c r="B85" s="379"/>
      <c r="C85" s="365"/>
      <c r="D85" s="184">
        <v>2</v>
      </c>
      <c r="E85" s="185" t="s">
        <v>2</v>
      </c>
      <c r="F85" s="1">
        <v>96</v>
      </c>
      <c r="G85" s="2">
        <v>11.345210055540479</v>
      </c>
      <c r="H85" s="186">
        <v>3094</v>
      </c>
      <c r="I85" s="187">
        <v>15.511189503186392</v>
      </c>
      <c r="J85" s="186">
        <v>6414</v>
      </c>
      <c r="K85" s="187">
        <v>15.602822158191595</v>
      </c>
      <c r="L85" s="186">
        <v>1047</v>
      </c>
      <c r="M85" s="187">
        <v>14.141698950044976</v>
      </c>
      <c r="N85" s="188"/>
      <c r="O85" s="33"/>
      <c r="P85" s="210"/>
      <c r="Q85" s="209"/>
      <c r="R85" s="210"/>
      <c r="S85" s="210"/>
      <c r="T85" s="209"/>
      <c r="U85" s="210"/>
      <c r="V85" s="210"/>
      <c r="W85" s="209"/>
      <c r="X85" s="210"/>
    </row>
    <row r="86" spans="1:28" ht="12" customHeight="1" x14ac:dyDescent="0.25">
      <c r="A86" s="111"/>
      <c r="B86" s="379"/>
      <c r="C86" s="365"/>
      <c r="D86" s="184">
        <v>3</v>
      </c>
      <c r="E86" s="185" t="s">
        <v>3</v>
      </c>
      <c r="F86" s="1">
        <v>425</v>
      </c>
      <c r="G86" s="2">
        <v>51.500744983150184</v>
      </c>
      <c r="H86" s="186">
        <v>9547</v>
      </c>
      <c r="I86" s="187">
        <v>46.515712351828356</v>
      </c>
      <c r="J86" s="186">
        <v>19811</v>
      </c>
      <c r="K86" s="187">
        <v>46.511609028229714</v>
      </c>
      <c r="L86" s="186">
        <v>3633</v>
      </c>
      <c r="M86" s="187">
        <v>47.572636040792347</v>
      </c>
      <c r="N86" s="188"/>
      <c r="O86" s="31">
        <v>3.253138073386046</v>
      </c>
      <c r="P86" s="195">
        <v>3.1963530546221155</v>
      </c>
      <c r="Q86" s="196" t="s">
        <v>360</v>
      </c>
      <c r="R86" s="197">
        <v>7.8629106837981758E-2</v>
      </c>
      <c r="S86" s="195">
        <v>3.1937032646911239</v>
      </c>
      <c r="T86" s="196" t="s">
        <v>359</v>
      </c>
      <c r="U86" s="197">
        <v>8.2038554960914514E-2</v>
      </c>
      <c r="V86" s="195">
        <v>3.2223610603003046</v>
      </c>
      <c r="W86" s="196" t="s">
        <v>362</v>
      </c>
      <c r="X86" s="197">
        <v>4.404696113670372E-2</v>
      </c>
    </row>
    <row r="87" spans="1:28" ht="12" customHeight="1" x14ac:dyDescent="0.25">
      <c r="A87" s="111"/>
      <c r="B87" s="379"/>
      <c r="C87" s="365"/>
      <c r="D87" s="184">
        <v>4</v>
      </c>
      <c r="E87" s="185" t="s">
        <v>228</v>
      </c>
      <c r="F87" s="1">
        <v>318</v>
      </c>
      <c r="G87" s="2">
        <v>36.989035772254539</v>
      </c>
      <c r="H87" s="186">
        <v>7566</v>
      </c>
      <c r="I87" s="187">
        <v>37.03089708511834</v>
      </c>
      <c r="J87" s="186">
        <v>15622</v>
      </c>
      <c r="K87" s="187">
        <v>36.914762084822343</v>
      </c>
      <c r="L87" s="186">
        <v>2865</v>
      </c>
      <c r="M87" s="187">
        <v>37.649711666132802</v>
      </c>
      <c r="N87" s="188"/>
      <c r="O87" s="32"/>
      <c r="P87" s="198" t="s">
        <v>270</v>
      </c>
      <c r="Q87" s="199"/>
      <c r="R87" s="199"/>
      <c r="S87" s="198" t="s">
        <v>270</v>
      </c>
      <c r="T87" s="199"/>
      <c r="U87" s="199"/>
      <c r="V87" s="198" t="s">
        <v>366</v>
      </c>
      <c r="W87" s="200"/>
      <c r="X87" s="200"/>
      <c r="Z87" s="157">
        <v>4</v>
      </c>
      <c r="AA87" s="157">
        <v>4</v>
      </c>
      <c r="AB87" s="157">
        <v>3</v>
      </c>
    </row>
    <row r="88" spans="1:28" ht="12" customHeight="1" x14ac:dyDescent="0.25">
      <c r="A88" s="231"/>
      <c r="B88" s="380"/>
      <c r="C88" s="381"/>
      <c r="D88" s="211"/>
      <c r="E88" s="212" t="s">
        <v>4</v>
      </c>
      <c r="F88" s="5">
        <v>840</v>
      </c>
      <c r="G88" s="6">
        <v>100</v>
      </c>
      <c r="H88" s="213">
        <v>20372</v>
      </c>
      <c r="I88" s="214">
        <v>100</v>
      </c>
      <c r="J88" s="213">
        <v>42209</v>
      </c>
      <c r="K88" s="214">
        <v>100</v>
      </c>
      <c r="L88" s="213">
        <v>7594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100</v>
      </c>
      <c r="G90" s="2">
        <v>12.92821283783068</v>
      </c>
      <c r="H90" s="186">
        <v>3739</v>
      </c>
      <c r="I90" s="187">
        <v>19.262561294501879</v>
      </c>
      <c r="J90" s="186">
        <v>6578</v>
      </c>
      <c r="K90" s="187">
        <v>16.750345072403068</v>
      </c>
      <c r="L90" s="186">
        <v>1099</v>
      </c>
      <c r="M90" s="187">
        <v>15.589542719864347</v>
      </c>
      <c r="N90" s="188"/>
      <c r="O90" s="32"/>
      <c r="P90" s="189"/>
      <c r="Q90" s="190"/>
      <c r="R90" s="189"/>
      <c r="S90" s="189"/>
      <c r="T90" s="190"/>
      <c r="U90" s="189"/>
      <c r="V90" s="189"/>
      <c r="W90" s="190"/>
      <c r="X90" s="189"/>
    </row>
    <row r="91" spans="1:28" ht="12" customHeight="1" x14ac:dyDescent="0.25">
      <c r="A91" s="183"/>
      <c r="B91" s="363"/>
      <c r="C91" s="365"/>
      <c r="D91" s="184">
        <v>2</v>
      </c>
      <c r="E91" s="185" t="s">
        <v>2</v>
      </c>
      <c r="F91" s="1">
        <v>353</v>
      </c>
      <c r="G91" s="2">
        <v>42.749057239005047</v>
      </c>
      <c r="H91" s="186">
        <v>7857</v>
      </c>
      <c r="I91" s="187">
        <v>38.514454839309906</v>
      </c>
      <c r="J91" s="186">
        <v>15669</v>
      </c>
      <c r="K91" s="187">
        <v>37.267479877476532</v>
      </c>
      <c r="L91" s="186">
        <v>2809</v>
      </c>
      <c r="M91" s="187">
        <v>37.17324678422171</v>
      </c>
      <c r="N91" s="188"/>
      <c r="O91" s="33"/>
      <c r="P91" s="194"/>
      <c r="Q91" s="193"/>
      <c r="R91" s="194"/>
      <c r="S91" s="194"/>
      <c r="T91" s="193"/>
      <c r="U91" s="194"/>
      <c r="V91" s="194"/>
      <c r="W91" s="193"/>
      <c r="X91" s="194"/>
    </row>
    <row r="92" spans="1:28" ht="12" customHeight="1" x14ac:dyDescent="0.25">
      <c r="A92" s="183"/>
      <c r="B92" s="363"/>
      <c r="C92" s="365"/>
      <c r="D92" s="184">
        <v>3</v>
      </c>
      <c r="E92" s="185" t="s">
        <v>3</v>
      </c>
      <c r="F92" s="1">
        <v>207</v>
      </c>
      <c r="G92" s="2">
        <v>23.410681171224166</v>
      </c>
      <c r="H92" s="186">
        <v>4995</v>
      </c>
      <c r="I92" s="187">
        <v>23.932446958089347</v>
      </c>
      <c r="J92" s="186">
        <v>11024</v>
      </c>
      <c r="K92" s="187">
        <v>25.399212473505241</v>
      </c>
      <c r="L92" s="186">
        <v>2026</v>
      </c>
      <c r="M92" s="187">
        <v>25.955706297860974</v>
      </c>
      <c r="N92" s="188"/>
      <c r="O92" s="31">
        <v>2.5230656583727691</v>
      </c>
      <c r="P92" s="195">
        <v>2.4125095947983097</v>
      </c>
      <c r="Q92" s="196" t="s">
        <v>359</v>
      </c>
      <c r="R92" s="197">
        <v>0.1110331667613299</v>
      </c>
      <c r="S92" s="195">
        <v>2.4981479255439552</v>
      </c>
      <c r="T92" s="196" t="s">
        <v>362</v>
      </c>
      <c r="U92" s="197">
        <v>2.4973281997966348E-2</v>
      </c>
      <c r="V92" s="195">
        <v>2.5292917197410905</v>
      </c>
      <c r="W92" s="196" t="s">
        <v>362</v>
      </c>
      <c r="X92" s="197">
        <v>-6.2839415330557397E-3</v>
      </c>
    </row>
    <row r="93" spans="1:28" ht="12" customHeight="1" x14ac:dyDescent="0.25">
      <c r="A93" s="183"/>
      <c r="B93" s="363"/>
      <c r="C93" s="365"/>
      <c r="D93" s="184">
        <v>4</v>
      </c>
      <c r="E93" s="185" t="s">
        <v>228</v>
      </c>
      <c r="F93" s="1">
        <v>177</v>
      </c>
      <c r="G93" s="2">
        <v>20.912048751941352</v>
      </c>
      <c r="H93" s="186">
        <v>3802</v>
      </c>
      <c r="I93" s="187">
        <v>18.290536908113165</v>
      </c>
      <c r="J93" s="186">
        <v>8972</v>
      </c>
      <c r="K93" s="187">
        <v>20.582962576633399</v>
      </c>
      <c r="L93" s="186">
        <v>1666</v>
      </c>
      <c r="M93" s="187">
        <v>21.281504198055043</v>
      </c>
      <c r="N93" s="188"/>
      <c r="O93" s="32"/>
      <c r="P93" s="198" t="s">
        <v>270</v>
      </c>
      <c r="Q93" s="199"/>
      <c r="R93" s="199"/>
      <c r="S93" s="198" t="s">
        <v>366</v>
      </c>
      <c r="T93" s="199"/>
      <c r="U93" s="199"/>
      <c r="V93" s="198" t="s">
        <v>366</v>
      </c>
      <c r="W93" s="200"/>
      <c r="X93" s="200"/>
      <c r="Z93" s="157">
        <v>4</v>
      </c>
      <c r="AA93" s="157">
        <v>3</v>
      </c>
      <c r="AB93" s="157">
        <v>3</v>
      </c>
    </row>
    <row r="94" spans="1:28" ht="12" customHeight="1" x14ac:dyDescent="0.25">
      <c r="A94" s="183"/>
      <c r="B94" s="366"/>
      <c r="C94" s="367"/>
      <c r="D94" s="201"/>
      <c r="E94" s="202" t="s">
        <v>4</v>
      </c>
      <c r="F94" s="3">
        <v>837</v>
      </c>
      <c r="G94" s="4">
        <v>100</v>
      </c>
      <c r="H94" s="203">
        <v>20393</v>
      </c>
      <c r="I94" s="204">
        <v>100</v>
      </c>
      <c r="J94" s="203">
        <v>42243</v>
      </c>
      <c r="K94" s="204">
        <v>100</v>
      </c>
      <c r="L94" s="203">
        <v>7600</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346</v>
      </c>
      <c r="G95" s="2">
        <v>42.99729048102639</v>
      </c>
      <c r="H95" s="186">
        <v>9282</v>
      </c>
      <c r="I95" s="187">
        <v>46.383306923992222</v>
      </c>
      <c r="J95" s="186">
        <v>17240</v>
      </c>
      <c r="K95" s="187">
        <v>42.243859429946582</v>
      </c>
      <c r="L95" s="186">
        <v>2843</v>
      </c>
      <c r="M95" s="187">
        <v>38.600016451076606</v>
      </c>
      <c r="N95" s="188"/>
      <c r="O95" s="39"/>
      <c r="P95" s="237"/>
      <c r="Q95" s="238"/>
      <c r="R95" s="237"/>
      <c r="S95" s="237"/>
      <c r="T95" s="238"/>
      <c r="U95" s="237"/>
      <c r="V95" s="237"/>
      <c r="W95" s="238"/>
      <c r="X95" s="237"/>
    </row>
    <row r="96" spans="1:28" ht="12" customHeight="1" x14ac:dyDescent="0.25">
      <c r="A96" s="111"/>
      <c r="B96" s="379"/>
      <c r="C96" s="365"/>
      <c r="D96" s="184">
        <v>2</v>
      </c>
      <c r="E96" s="185" t="s">
        <v>2</v>
      </c>
      <c r="F96" s="1">
        <v>285</v>
      </c>
      <c r="G96" s="2">
        <v>33.058396262516588</v>
      </c>
      <c r="H96" s="186">
        <v>5637</v>
      </c>
      <c r="I96" s="187">
        <v>27.567032651273887</v>
      </c>
      <c r="J96" s="186">
        <v>12303</v>
      </c>
      <c r="K96" s="187">
        <v>28.807659279566249</v>
      </c>
      <c r="L96" s="186">
        <v>2386</v>
      </c>
      <c r="M96" s="187">
        <v>31.049757295750258</v>
      </c>
      <c r="N96" s="188"/>
      <c r="O96" s="36"/>
      <c r="P96" s="216"/>
      <c r="Q96" s="217"/>
      <c r="R96" s="216"/>
      <c r="S96" s="216"/>
      <c r="T96" s="217"/>
      <c r="U96" s="216"/>
      <c r="V96" s="216"/>
      <c r="W96" s="217"/>
      <c r="X96" s="216"/>
    </row>
    <row r="97" spans="1:28" ht="12" customHeight="1" x14ac:dyDescent="0.25">
      <c r="A97" s="111"/>
      <c r="B97" s="379"/>
      <c r="C97" s="365"/>
      <c r="D97" s="184">
        <v>3</v>
      </c>
      <c r="E97" s="185" t="s">
        <v>3</v>
      </c>
      <c r="F97" s="1">
        <v>131</v>
      </c>
      <c r="G97" s="2">
        <v>16.030958275063973</v>
      </c>
      <c r="H97" s="186">
        <v>3111</v>
      </c>
      <c r="I97" s="187">
        <v>15.036054165458628</v>
      </c>
      <c r="J97" s="186">
        <v>7216</v>
      </c>
      <c r="K97" s="187">
        <v>16.640760004699448</v>
      </c>
      <c r="L97" s="186">
        <v>1348</v>
      </c>
      <c r="M97" s="187">
        <v>17.626885286090356</v>
      </c>
      <c r="N97" s="188"/>
      <c r="O97" s="31">
        <v>1.8886037775682767</v>
      </c>
      <c r="P97" s="195">
        <v>1.9067995976005778</v>
      </c>
      <c r="Q97" s="196" t="s">
        <v>362</v>
      </c>
      <c r="R97" s="197">
        <v>-1.782969390639105E-2</v>
      </c>
      <c r="S97" s="195">
        <v>1.990123431463978</v>
      </c>
      <c r="T97" s="196" t="s">
        <v>359</v>
      </c>
      <c r="U97" s="197">
        <v>-9.7774754843366077E-2</v>
      </c>
      <c r="V97" s="195">
        <v>2.0447355076918146</v>
      </c>
      <c r="W97" s="196" t="s">
        <v>361</v>
      </c>
      <c r="X97" s="197">
        <v>-0.15203082771716869</v>
      </c>
    </row>
    <row r="98" spans="1:28" ht="12" customHeight="1" x14ac:dyDescent="0.25">
      <c r="A98" s="111"/>
      <c r="B98" s="379"/>
      <c r="C98" s="365"/>
      <c r="D98" s="184">
        <v>4</v>
      </c>
      <c r="E98" s="185" t="s">
        <v>228</v>
      </c>
      <c r="F98" s="1">
        <v>71</v>
      </c>
      <c r="G98" s="2">
        <v>7.913354981394324</v>
      </c>
      <c r="H98" s="186">
        <v>2287</v>
      </c>
      <c r="I98" s="187">
        <v>11.013606259288803</v>
      </c>
      <c r="J98" s="186">
        <v>5348</v>
      </c>
      <c r="K98" s="187">
        <v>12.307721285804796</v>
      </c>
      <c r="L98" s="186">
        <v>1003</v>
      </c>
      <c r="M98" s="187">
        <v>12.723340967084946</v>
      </c>
      <c r="N98" s="188"/>
      <c r="O98" s="32"/>
      <c r="P98" s="198" t="s">
        <v>366</v>
      </c>
      <c r="Q98" s="199"/>
      <c r="R98" s="199"/>
      <c r="S98" s="198" t="s">
        <v>271</v>
      </c>
      <c r="T98" s="199"/>
      <c r="U98" s="199"/>
      <c r="V98" s="198" t="s">
        <v>271</v>
      </c>
      <c r="W98" s="200"/>
      <c r="X98" s="200"/>
      <c r="Z98" s="157">
        <v>3</v>
      </c>
      <c r="AA98" s="157">
        <v>2</v>
      </c>
      <c r="AB98" s="157">
        <v>2</v>
      </c>
    </row>
    <row r="99" spans="1:28" ht="12" customHeight="1" x14ac:dyDescent="0.25">
      <c r="A99" s="111"/>
      <c r="B99" s="380"/>
      <c r="C99" s="381"/>
      <c r="D99" s="211"/>
      <c r="E99" s="212" t="s">
        <v>4</v>
      </c>
      <c r="F99" s="5">
        <v>833</v>
      </c>
      <c r="G99" s="6">
        <v>100</v>
      </c>
      <c r="H99" s="213">
        <v>20317</v>
      </c>
      <c r="I99" s="214">
        <v>100</v>
      </c>
      <c r="J99" s="213">
        <v>42107</v>
      </c>
      <c r="K99" s="214">
        <v>100</v>
      </c>
      <c r="L99" s="213">
        <v>7580</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168</v>
      </c>
      <c r="G100" s="10">
        <v>19.832591761065231</v>
      </c>
      <c r="H100" s="229">
        <v>5965</v>
      </c>
      <c r="I100" s="230">
        <v>29.933143958792279</v>
      </c>
      <c r="J100" s="229">
        <v>10842</v>
      </c>
      <c r="K100" s="230">
        <v>26.799913693496318</v>
      </c>
      <c r="L100" s="229">
        <v>1738</v>
      </c>
      <c r="M100" s="230">
        <v>23.494309185818228</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387</v>
      </c>
      <c r="G101" s="2">
        <v>46.437879263683953</v>
      </c>
      <c r="H101" s="186">
        <v>7955</v>
      </c>
      <c r="I101" s="187">
        <v>39.084550894182158</v>
      </c>
      <c r="J101" s="186">
        <v>16524</v>
      </c>
      <c r="K101" s="187">
        <v>39.08252273400381</v>
      </c>
      <c r="L101" s="186">
        <v>3190</v>
      </c>
      <c r="M101" s="187">
        <v>42.144711436220277</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183</v>
      </c>
      <c r="G102" s="2">
        <v>23.146110363452273</v>
      </c>
      <c r="H102" s="186">
        <v>4043</v>
      </c>
      <c r="I102" s="187">
        <v>20.037984674390405</v>
      </c>
      <c r="J102" s="186">
        <v>9249</v>
      </c>
      <c r="K102" s="187">
        <v>21.807608454330047</v>
      </c>
      <c r="L102" s="186">
        <v>1669</v>
      </c>
      <c r="M102" s="187">
        <v>22.217616534382536</v>
      </c>
      <c r="N102" s="188"/>
      <c r="O102" s="31">
        <v>2.2448035582598727</v>
      </c>
      <c r="P102" s="195">
        <v>2.1199348166091472</v>
      </c>
      <c r="Q102" s="196" t="s">
        <v>361</v>
      </c>
      <c r="R102" s="197">
        <v>0.13024096913736188</v>
      </c>
      <c r="S102" s="195">
        <v>2.1962760499724197</v>
      </c>
      <c r="T102" s="196" t="s">
        <v>362</v>
      </c>
      <c r="U102" s="197">
        <v>5.0116064871974987E-2</v>
      </c>
      <c r="V102" s="195">
        <v>2.2301003303572413</v>
      </c>
      <c r="W102" s="196" t="s">
        <v>362</v>
      </c>
      <c r="X102" s="197">
        <v>1.5656248601310329E-2</v>
      </c>
    </row>
    <row r="103" spans="1:28" ht="12" customHeight="1" x14ac:dyDescent="0.25">
      <c r="A103" s="111"/>
      <c r="B103" s="379"/>
      <c r="C103" s="365"/>
      <c r="D103" s="184">
        <v>4</v>
      </c>
      <c r="E103" s="185" t="s">
        <v>228</v>
      </c>
      <c r="F103" s="1">
        <v>89</v>
      </c>
      <c r="G103" s="2">
        <v>10.583418611799781</v>
      </c>
      <c r="H103" s="186">
        <v>2221</v>
      </c>
      <c r="I103" s="187">
        <v>10.94432047264949</v>
      </c>
      <c r="J103" s="186">
        <v>5238</v>
      </c>
      <c r="K103" s="187">
        <v>12.309955118187787</v>
      </c>
      <c r="L103" s="186">
        <v>938</v>
      </c>
      <c r="M103" s="187">
        <v>12.143362843580402</v>
      </c>
      <c r="N103" s="188"/>
      <c r="O103" s="32"/>
      <c r="P103" s="198" t="s">
        <v>270</v>
      </c>
      <c r="Q103" s="199"/>
      <c r="R103" s="199"/>
      <c r="S103" s="198" t="s">
        <v>366</v>
      </c>
      <c r="T103" s="199"/>
      <c r="U103" s="199"/>
      <c r="V103" s="198" t="s">
        <v>366</v>
      </c>
      <c r="W103" s="200"/>
      <c r="X103" s="200"/>
      <c r="Z103" s="157">
        <v>4</v>
      </c>
      <c r="AA103" s="157">
        <v>3</v>
      </c>
      <c r="AB103" s="157">
        <v>3</v>
      </c>
    </row>
    <row r="104" spans="1:28" ht="12" customHeight="1" x14ac:dyDescent="0.25">
      <c r="A104" s="111"/>
      <c r="B104" s="380"/>
      <c r="C104" s="381"/>
      <c r="D104" s="211"/>
      <c r="E104" s="212" t="s">
        <v>4</v>
      </c>
      <c r="F104" s="5">
        <v>827</v>
      </c>
      <c r="G104" s="6">
        <v>100</v>
      </c>
      <c r="H104" s="213">
        <v>20184</v>
      </c>
      <c r="I104" s="214">
        <v>100</v>
      </c>
      <c r="J104" s="213">
        <v>41853</v>
      </c>
      <c r="K104" s="214">
        <v>100</v>
      </c>
      <c r="L104" s="213">
        <v>7535</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212</v>
      </c>
      <c r="G105" s="2">
        <v>25.74551105697363</v>
      </c>
      <c r="H105" s="186">
        <v>4565</v>
      </c>
      <c r="I105" s="187">
        <v>22.781251939702035</v>
      </c>
      <c r="J105" s="186">
        <v>8219</v>
      </c>
      <c r="K105" s="187">
        <v>20.211778169375112</v>
      </c>
      <c r="L105" s="186">
        <v>1607</v>
      </c>
      <c r="M105" s="187">
        <v>22.111783494891647</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368</v>
      </c>
      <c r="G106" s="2">
        <v>44.586827046738634</v>
      </c>
      <c r="H106" s="186">
        <v>8913</v>
      </c>
      <c r="I106" s="187">
        <v>44.289152061104865</v>
      </c>
      <c r="J106" s="186">
        <v>17982</v>
      </c>
      <c r="K106" s="187">
        <v>43.047465918286328</v>
      </c>
      <c r="L106" s="186">
        <v>3308</v>
      </c>
      <c r="M106" s="187">
        <v>43.443081570486271</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172</v>
      </c>
      <c r="G107" s="2">
        <v>20.889698410947648</v>
      </c>
      <c r="H107" s="186">
        <v>4387</v>
      </c>
      <c r="I107" s="187">
        <v>21.632413834425023</v>
      </c>
      <c r="J107" s="186">
        <v>10107</v>
      </c>
      <c r="K107" s="187">
        <v>23.863337225932195</v>
      </c>
      <c r="L107" s="186">
        <v>1777</v>
      </c>
      <c r="M107" s="187">
        <v>23.520965918983837</v>
      </c>
      <c r="N107" s="188"/>
      <c r="O107" s="31">
        <v>2.1270011432465745</v>
      </c>
      <c r="P107" s="195">
        <v>2.2144552622430171</v>
      </c>
      <c r="Q107" s="196" t="s">
        <v>359</v>
      </c>
      <c r="R107" s="197">
        <v>-9.4935171813775351E-2</v>
      </c>
      <c r="S107" s="195">
        <v>2.2940639642943861</v>
      </c>
      <c r="T107" s="196" t="s">
        <v>361</v>
      </c>
      <c r="U107" s="197">
        <v>-0.17928501545546788</v>
      </c>
      <c r="V107" s="195">
        <v>2.232575204553704</v>
      </c>
      <c r="W107" s="196" t="s">
        <v>359</v>
      </c>
      <c r="X107" s="197">
        <v>-0.11545309190976995</v>
      </c>
    </row>
    <row r="108" spans="1:28" ht="12" customHeight="1" x14ac:dyDescent="0.25">
      <c r="A108" s="111"/>
      <c r="B108" s="379"/>
      <c r="C108" s="365"/>
      <c r="D108" s="184">
        <v>4</v>
      </c>
      <c r="E108" s="185" t="s">
        <v>228</v>
      </c>
      <c r="F108" s="1">
        <v>75</v>
      </c>
      <c r="G108" s="2">
        <v>8.777963485341326</v>
      </c>
      <c r="H108" s="186">
        <v>2287</v>
      </c>
      <c r="I108" s="187">
        <v>11.297182164781892</v>
      </c>
      <c r="J108" s="186">
        <v>5483</v>
      </c>
      <c r="K108" s="187">
        <v>12.877418686424779</v>
      </c>
      <c r="L108" s="186">
        <v>846</v>
      </c>
      <c r="M108" s="187">
        <v>10.924169015639796</v>
      </c>
      <c r="N108" s="188"/>
      <c r="O108" s="32"/>
      <c r="P108" s="198" t="s">
        <v>271</v>
      </c>
      <c r="Q108" s="199"/>
      <c r="R108" s="199"/>
      <c r="S108" s="198" t="s">
        <v>271</v>
      </c>
      <c r="T108" s="199"/>
      <c r="U108" s="199"/>
      <c r="V108" s="198" t="s">
        <v>271</v>
      </c>
      <c r="W108" s="200"/>
      <c r="X108" s="200"/>
      <c r="Z108" s="157">
        <v>2</v>
      </c>
      <c r="AA108" s="157">
        <v>2</v>
      </c>
      <c r="AB108" s="157">
        <v>2</v>
      </c>
    </row>
    <row r="109" spans="1:28" ht="12" customHeight="1" x14ac:dyDescent="0.25">
      <c r="A109" s="111"/>
      <c r="B109" s="380"/>
      <c r="C109" s="381"/>
      <c r="D109" s="211"/>
      <c r="E109" s="212" t="s">
        <v>4</v>
      </c>
      <c r="F109" s="5">
        <v>827</v>
      </c>
      <c r="G109" s="6">
        <v>100</v>
      </c>
      <c r="H109" s="213">
        <v>20152</v>
      </c>
      <c r="I109" s="214">
        <v>100</v>
      </c>
      <c r="J109" s="213">
        <v>41791</v>
      </c>
      <c r="K109" s="214">
        <v>100</v>
      </c>
      <c r="L109" s="213">
        <v>7538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83</v>
      </c>
      <c r="G111" s="2">
        <v>10.755728726537903</v>
      </c>
      <c r="H111" s="186">
        <v>1287</v>
      </c>
      <c r="I111" s="187">
        <v>6.8576937630939749</v>
      </c>
      <c r="J111" s="186">
        <v>2807</v>
      </c>
      <c r="K111" s="187">
        <v>6.9328000508764029</v>
      </c>
      <c r="L111" s="186">
        <v>485</v>
      </c>
      <c r="M111" s="187">
        <v>6.6960116448506728</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248</v>
      </c>
      <c r="G112" s="2">
        <v>30.022970399808695</v>
      </c>
      <c r="H112" s="186">
        <v>5800</v>
      </c>
      <c r="I112" s="187">
        <v>29.64048756645678</v>
      </c>
      <c r="J112" s="186">
        <v>12440</v>
      </c>
      <c r="K112" s="187">
        <v>30.19735885137813</v>
      </c>
      <c r="L112" s="186">
        <v>2105</v>
      </c>
      <c r="M112" s="187">
        <v>28.58212936755579</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330</v>
      </c>
      <c r="G113" s="2">
        <v>40.489950649390387</v>
      </c>
      <c r="H113" s="186">
        <v>8165</v>
      </c>
      <c r="I113" s="187">
        <v>40.085633254296241</v>
      </c>
      <c r="J113" s="186">
        <v>16857</v>
      </c>
      <c r="K113" s="187">
        <v>40.245186402556755</v>
      </c>
      <c r="L113" s="186">
        <v>3080</v>
      </c>
      <c r="M113" s="187">
        <v>40.863614652646262</v>
      </c>
      <c r="N113" s="188"/>
      <c r="O113" s="31">
        <v>2.6719692237138184</v>
      </c>
      <c r="P113" s="195">
        <v>2.8006031032356211</v>
      </c>
      <c r="Q113" s="196" t="s">
        <v>361</v>
      </c>
      <c r="R113" s="197">
        <v>-0.14692175133909588</v>
      </c>
      <c r="S113" s="195">
        <v>2.7856169574212304</v>
      </c>
      <c r="T113" s="196" t="s">
        <v>361</v>
      </c>
      <c r="U113" s="197">
        <v>-0.13032682546744517</v>
      </c>
      <c r="V113" s="195">
        <v>2.818840916776979</v>
      </c>
      <c r="W113" s="196" t="s">
        <v>361</v>
      </c>
      <c r="X113" s="197">
        <v>-0.16804985241366494</v>
      </c>
    </row>
    <row r="114" spans="1:28" ht="12" customHeight="1" x14ac:dyDescent="0.25">
      <c r="A114" s="183"/>
      <c r="B114" s="363"/>
      <c r="C114" s="365"/>
      <c r="D114" s="184">
        <v>4</v>
      </c>
      <c r="E114" s="185" t="s">
        <v>52</v>
      </c>
      <c r="F114" s="1">
        <v>158</v>
      </c>
      <c r="G114" s="2">
        <v>18.731350224264226</v>
      </c>
      <c r="H114" s="186">
        <v>4817</v>
      </c>
      <c r="I114" s="187">
        <v>23.416185416167565</v>
      </c>
      <c r="J114" s="186">
        <v>9520</v>
      </c>
      <c r="K114" s="187">
        <v>22.624654695206196</v>
      </c>
      <c r="L114" s="186">
        <v>1842</v>
      </c>
      <c r="M114" s="187">
        <v>23.858244334949255</v>
      </c>
      <c r="N114" s="188"/>
      <c r="O114" s="32"/>
      <c r="P114" s="198" t="s">
        <v>271</v>
      </c>
      <c r="Q114" s="199"/>
      <c r="R114" s="199"/>
      <c r="S114" s="198" t="s">
        <v>271</v>
      </c>
      <c r="T114" s="199"/>
      <c r="U114" s="199"/>
      <c r="V114" s="198" t="s">
        <v>271</v>
      </c>
      <c r="W114" s="200"/>
      <c r="X114" s="200"/>
      <c r="Z114" s="157">
        <v>2</v>
      </c>
      <c r="AA114" s="157">
        <v>2</v>
      </c>
      <c r="AB114" s="157">
        <v>2</v>
      </c>
    </row>
    <row r="115" spans="1:28" ht="12" customHeight="1" x14ac:dyDescent="0.25">
      <c r="A115" s="183"/>
      <c r="B115" s="366"/>
      <c r="C115" s="367"/>
      <c r="D115" s="201"/>
      <c r="E115" s="202" t="s">
        <v>4</v>
      </c>
      <c r="F115" s="3">
        <v>819</v>
      </c>
      <c r="G115" s="4">
        <v>100</v>
      </c>
      <c r="H115" s="203">
        <v>20069</v>
      </c>
      <c r="I115" s="204">
        <v>100</v>
      </c>
      <c r="J115" s="203">
        <v>41624</v>
      </c>
      <c r="K115" s="204">
        <v>100</v>
      </c>
      <c r="L115" s="203">
        <v>7512</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21</v>
      </c>
      <c r="G116" s="2">
        <v>2.4713812251173932</v>
      </c>
      <c r="H116" s="186">
        <v>606</v>
      </c>
      <c r="I116" s="187">
        <v>3.2316006587672743</v>
      </c>
      <c r="J116" s="186">
        <v>1218</v>
      </c>
      <c r="K116" s="187">
        <v>3.1240030516454289</v>
      </c>
      <c r="L116" s="186">
        <v>197</v>
      </c>
      <c r="M116" s="187">
        <v>2.7877642494390198</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144</v>
      </c>
      <c r="G117" s="2">
        <v>17.571095272602424</v>
      </c>
      <c r="H117" s="186">
        <v>3961</v>
      </c>
      <c r="I117" s="187">
        <v>19.941055256464217</v>
      </c>
      <c r="J117" s="186">
        <v>8157</v>
      </c>
      <c r="K117" s="187">
        <v>19.895272416968762</v>
      </c>
      <c r="L117" s="186">
        <v>1482</v>
      </c>
      <c r="M117" s="187">
        <v>19.753309834264435</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395</v>
      </c>
      <c r="G118" s="2">
        <v>47.575375915990456</v>
      </c>
      <c r="H118" s="186">
        <v>8951</v>
      </c>
      <c r="I118" s="187">
        <v>44.745208864976178</v>
      </c>
      <c r="J118" s="186">
        <v>18636</v>
      </c>
      <c r="K118" s="187">
        <v>44.68771621069633</v>
      </c>
      <c r="L118" s="186">
        <v>3437</v>
      </c>
      <c r="M118" s="187">
        <v>45.836020883991893</v>
      </c>
      <c r="N118" s="188"/>
      <c r="O118" s="31">
        <v>3.0986828986345696</v>
      </c>
      <c r="P118" s="195">
        <v>3.0567787864584766</v>
      </c>
      <c r="Q118" s="196" t="s">
        <v>362</v>
      </c>
      <c r="R118" s="197">
        <v>5.2194736909411912E-2</v>
      </c>
      <c r="S118" s="195">
        <v>3.0614972980048951</v>
      </c>
      <c r="T118" s="196" t="s">
        <v>362</v>
      </c>
      <c r="U118" s="197">
        <v>4.6402241379291893E-2</v>
      </c>
      <c r="V118" s="195">
        <v>3.0629406669917034</v>
      </c>
      <c r="W118" s="196" t="s">
        <v>362</v>
      </c>
      <c r="X118" s="197">
        <v>4.5440632166032807E-2</v>
      </c>
    </row>
    <row r="119" spans="1:28" ht="12" customHeight="1" x14ac:dyDescent="0.25">
      <c r="A119" s="183"/>
      <c r="B119" s="363"/>
      <c r="C119" s="365"/>
      <c r="D119" s="184">
        <v>4</v>
      </c>
      <c r="E119" s="185" t="s">
        <v>52</v>
      </c>
      <c r="F119" s="1">
        <v>261</v>
      </c>
      <c r="G119" s="2">
        <v>32.382147586291012</v>
      </c>
      <c r="H119" s="186">
        <v>6477</v>
      </c>
      <c r="I119" s="187">
        <v>32.082135219805792</v>
      </c>
      <c r="J119" s="186">
        <v>13463</v>
      </c>
      <c r="K119" s="187">
        <v>32.293008320707486</v>
      </c>
      <c r="L119" s="186">
        <v>2379</v>
      </c>
      <c r="M119" s="187">
        <v>31.622905032306729</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821</v>
      </c>
      <c r="G120" s="4">
        <v>100</v>
      </c>
      <c r="H120" s="203">
        <v>19995</v>
      </c>
      <c r="I120" s="204">
        <v>100</v>
      </c>
      <c r="J120" s="203">
        <v>41474</v>
      </c>
      <c r="K120" s="204">
        <v>100</v>
      </c>
      <c r="L120" s="203">
        <v>7495</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32</v>
      </c>
      <c r="G121" s="2">
        <v>3.8640542923732819</v>
      </c>
      <c r="H121" s="186">
        <v>697</v>
      </c>
      <c r="I121" s="187">
        <v>3.7502441149127765</v>
      </c>
      <c r="J121" s="186">
        <v>1440</v>
      </c>
      <c r="K121" s="187">
        <v>3.664375698712131</v>
      </c>
      <c r="L121" s="186">
        <v>253</v>
      </c>
      <c r="M121" s="187">
        <v>3.5225320684006247</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173</v>
      </c>
      <c r="G122" s="2">
        <v>20.205435742300512</v>
      </c>
      <c r="H122" s="186">
        <v>4260</v>
      </c>
      <c r="I122" s="187">
        <v>21.624590432404879</v>
      </c>
      <c r="J122" s="186">
        <v>8871</v>
      </c>
      <c r="K122" s="187">
        <v>21.491110520341245</v>
      </c>
      <c r="L122" s="186">
        <v>1639</v>
      </c>
      <c r="M122" s="187">
        <v>21.590396934073645</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377</v>
      </c>
      <c r="G123" s="2">
        <v>46.937309254392851</v>
      </c>
      <c r="H123" s="186">
        <v>8593</v>
      </c>
      <c r="I123" s="187">
        <v>43.310449958365197</v>
      </c>
      <c r="J123" s="186">
        <v>17882</v>
      </c>
      <c r="K123" s="187">
        <v>43.405133841882652</v>
      </c>
      <c r="L123" s="186">
        <v>3264</v>
      </c>
      <c r="M123" s="187">
        <v>44.203896132822621</v>
      </c>
      <c r="N123" s="188"/>
      <c r="O123" s="31">
        <v>3.0105965638389041</v>
      </c>
      <c r="P123" s="195">
        <v>3.0218963683214075</v>
      </c>
      <c r="Q123" s="196" t="s">
        <v>362</v>
      </c>
      <c r="R123" s="197">
        <v>-1.372345996868652E-2</v>
      </c>
      <c r="S123" s="195">
        <v>3.0261951802136404</v>
      </c>
      <c r="T123" s="196" t="s">
        <v>362</v>
      </c>
      <c r="U123" s="197">
        <v>-1.8989515727376002E-2</v>
      </c>
      <c r="V123" s="195">
        <v>3.0204771379383373</v>
      </c>
      <c r="W123" s="196" t="s">
        <v>362</v>
      </c>
      <c r="X123" s="197">
        <v>-1.2144282811048681E-2</v>
      </c>
    </row>
    <row r="124" spans="1:28" ht="12" customHeight="1" x14ac:dyDescent="0.25">
      <c r="A124" s="183"/>
      <c r="B124" s="363"/>
      <c r="C124" s="365"/>
      <c r="D124" s="184">
        <v>4</v>
      </c>
      <c r="E124" s="185" t="s">
        <v>52</v>
      </c>
      <c r="F124" s="1">
        <v>233</v>
      </c>
      <c r="G124" s="2">
        <v>28.99320071093457</v>
      </c>
      <c r="H124" s="186">
        <v>6290</v>
      </c>
      <c r="I124" s="187">
        <v>31.31471549433083</v>
      </c>
      <c r="J124" s="186">
        <v>12993</v>
      </c>
      <c r="K124" s="187">
        <v>31.439379939083462</v>
      </c>
      <c r="L124" s="186">
        <v>2292</v>
      </c>
      <c r="M124" s="187">
        <v>30.683174864704732</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66"/>
      <c r="C125" s="367"/>
      <c r="D125" s="201"/>
      <c r="E125" s="202" t="s">
        <v>4</v>
      </c>
      <c r="F125" s="3">
        <v>815</v>
      </c>
      <c r="G125" s="4">
        <v>100</v>
      </c>
      <c r="H125" s="203">
        <v>19840</v>
      </c>
      <c r="I125" s="204">
        <v>100</v>
      </c>
      <c r="J125" s="203">
        <v>41186</v>
      </c>
      <c r="K125" s="204">
        <v>100</v>
      </c>
      <c r="L125" s="203">
        <v>7448</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43</v>
      </c>
      <c r="G126" s="2">
        <v>5.9336088153096487</v>
      </c>
      <c r="H126" s="186">
        <v>938</v>
      </c>
      <c r="I126" s="187">
        <v>5.1314891287671003</v>
      </c>
      <c r="J126" s="186">
        <v>1866</v>
      </c>
      <c r="K126" s="187">
        <v>4.8442353712877591</v>
      </c>
      <c r="L126" s="186">
        <v>344</v>
      </c>
      <c r="M126" s="187">
        <v>4.9552101662073387</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216</v>
      </c>
      <c r="G127" s="2">
        <v>26.960550476190736</v>
      </c>
      <c r="H127" s="186">
        <v>4556</v>
      </c>
      <c r="I127" s="187">
        <v>23.255482291344784</v>
      </c>
      <c r="J127" s="186">
        <v>9569</v>
      </c>
      <c r="K127" s="187">
        <v>23.291311587228034</v>
      </c>
      <c r="L127" s="186">
        <v>1782</v>
      </c>
      <c r="M127" s="187">
        <v>23.843841208336201</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349</v>
      </c>
      <c r="G128" s="2">
        <v>42.850853600574673</v>
      </c>
      <c r="H128" s="186">
        <v>8596</v>
      </c>
      <c r="I128" s="187">
        <v>43.368465812495643</v>
      </c>
      <c r="J128" s="186">
        <v>17775</v>
      </c>
      <c r="K128" s="187">
        <v>43.252903183629535</v>
      </c>
      <c r="L128" s="186">
        <v>3271</v>
      </c>
      <c r="M128" s="187">
        <v>43.769867118422354</v>
      </c>
      <c r="N128" s="188"/>
      <c r="O128" s="31">
        <v>2.8542721900111854</v>
      </c>
      <c r="P128" s="195">
        <v>2.9472610221857192</v>
      </c>
      <c r="Q128" s="196" t="s">
        <v>359</v>
      </c>
      <c r="R128" s="197">
        <v>-0.10975129606444146</v>
      </c>
      <c r="S128" s="195">
        <v>2.9563176752812179</v>
      </c>
      <c r="T128" s="196" t="s">
        <v>361</v>
      </c>
      <c r="U128" s="197">
        <v>-0.1210034066758504</v>
      </c>
      <c r="V128" s="195">
        <v>2.9367681996628852</v>
      </c>
      <c r="W128" s="196" t="s">
        <v>359</v>
      </c>
      <c r="X128" s="197">
        <v>-9.7981111402770618E-2</v>
      </c>
    </row>
    <row r="129" spans="1:28" ht="12" customHeight="1" x14ac:dyDescent="0.25">
      <c r="A129" s="183"/>
      <c r="B129" s="363"/>
      <c r="C129" s="365"/>
      <c r="D129" s="184">
        <v>4</v>
      </c>
      <c r="E129" s="185" t="s">
        <v>52</v>
      </c>
      <c r="F129" s="1">
        <v>202</v>
      </c>
      <c r="G129" s="2">
        <v>24.254987107926169</v>
      </c>
      <c r="H129" s="186">
        <v>5663</v>
      </c>
      <c r="I129" s="187">
        <v>28.244562767406705</v>
      </c>
      <c r="J129" s="186">
        <v>11817</v>
      </c>
      <c r="K129" s="187">
        <v>28.611549857875364</v>
      </c>
      <c r="L129" s="186">
        <v>2031</v>
      </c>
      <c r="M129" s="187">
        <v>27.431081507035554</v>
      </c>
      <c r="N129" s="188"/>
      <c r="O129" s="32"/>
      <c r="P129" s="198" t="s">
        <v>271</v>
      </c>
      <c r="Q129" s="199"/>
      <c r="R129" s="199"/>
      <c r="S129" s="198" t="s">
        <v>271</v>
      </c>
      <c r="T129" s="199"/>
      <c r="U129" s="199"/>
      <c r="V129" s="198" t="s">
        <v>271</v>
      </c>
      <c r="W129" s="200"/>
      <c r="X129" s="200"/>
      <c r="Z129" s="157">
        <v>2</v>
      </c>
      <c r="AA129" s="157">
        <v>2</v>
      </c>
      <c r="AB129" s="157">
        <v>2</v>
      </c>
    </row>
    <row r="130" spans="1:28" ht="12" customHeight="1" x14ac:dyDescent="0.25">
      <c r="A130" s="111"/>
      <c r="B130" s="366"/>
      <c r="C130" s="367"/>
      <c r="D130" s="201"/>
      <c r="E130" s="202" t="s">
        <v>4</v>
      </c>
      <c r="F130" s="3">
        <v>810</v>
      </c>
      <c r="G130" s="4">
        <v>100</v>
      </c>
      <c r="H130" s="203">
        <v>19753</v>
      </c>
      <c r="I130" s="204">
        <v>100</v>
      </c>
      <c r="J130" s="203">
        <v>41027</v>
      </c>
      <c r="K130" s="204">
        <v>100</v>
      </c>
      <c r="L130" s="203">
        <v>7428</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34</v>
      </c>
      <c r="G131" s="8">
        <v>4.7896923775405238</v>
      </c>
      <c r="H131" s="223">
        <v>806</v>
      </c>
      <c r="I131" s="224">
        <v>4.3114351054380249</v>
      </c>
      <c r="J131" s="223">
        <v>1624</v>
      </c>
      <c r="K131" s="224">
        <v>4.1367151328520642</v>
      </c>
      <c r="L131" s="223">
        <v>297</v>
      </c>
      <c r="M131" s="224">
        <v>4.1967633485935592</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203</v>
      </c>
      <c r="G132" s="2">
        <v>24.970086104480842</v>
      </c>
      <c r="H132" s="186">
        <v>4618</v>
      </c>
      <c r="I132" s="187">
        <v>23.642808161516513</v>
      </c>
      <c r="J132" s="186">
        <v>9539</v>
      </c>
      <c r="K132" s="187">
        <v>23.410409160054165</v>
      </c>
      <c r="L132" s="186">
        <v>1790</v>
      </c>
      <c r="M132" s="187">
        <v>24.358559298786297</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380</v>
      </c>
      <c r="G133" s="2">
        <v>47.242444161951283</v>
      </c>
      <c r="H133" s="186">
        <v>8715</v>
      </c>
      <c r="I133" s="187">
        <v>44.244384771486502</v>
      </c>
      <c r="J133" s="186">
        <v>18239</v>
      </c>
      <c r="K133" s="187">
        <v>44.45004356043421</v>
      </c>
      <c r="L133" s="186">
        <v>3387</v>
      </c>
      <c r="M133" s="187">
        <v>45.467264764413059</v>
      </c>
      <c r="N133" s="188"/>
      <c r="O133" s="31">
        <v>2.8844830649646913</v>
      </c>
      <c r="P133" s="195">
        <v>2.9553569358922451</v>
      </c>
      <c r="Q133" s="196" t="s">
        <v>360</v>
      </c>
      <c r="R133" s="197">
        <v>-8.5687439098165979E-2</v>
      </c>
      <c r="S133" s="195">
        <v>2.9631899272098159</v>
      </c>
      <c r="T133" s="196" t="s">
        <v>359</v>
      </c>
      <c r="U133" s="197">
        <v>-9.5590803878274205E-2</v>
      </c>
      <c r="V133" s="195">
        <v>2.9322532659223892</v>
      </c>
      <c r="W133" s="196" t="s">
        <v>362</v>
      </c>
      <c r="X133" s="197">
        <v>-5.8533436983493073E-2</v>
      </c>
    </row>
    <row r="134" spans="1:28" ht="12" customHeight="1" x14ac:dyDescent="0.25">
      <c r="A134" s="183"/>
      <c r="B134" s="363"/>
      <c r="C134" s="365"/>
      <c r="D134" s="184">
        <v>4</v>
      </c>
      <c r="E134" s="185" t="s">
        <v>52</v>
      </c>
      <c r="F134" s="1">
        <v>190</v>
      </c>
      <c r="G134" s="2">
        <v>22.997777356028539</v>
      </c>
      <c r="H134" s="186">
        <v>5524</v>
      </c>
      <c r="I134" s="187">
        <v>27.801371961573253</v>
      </c>
      <c r="J134" s="186">
        <v>11467</v>
      </c>
      <c r="K134" s="187">
        <v>28.002832146682383</v>
      </c>
      <c r="L134" s="186">
        <v>1937</v>
      </c>
      <c r="M134" s="187">
        <v>25.977412588208519</v>
      </c>
      <c r="N134" s="188"/>
      <c r="O134" s="32"/>
      <c r="P134" s="198" t="s">
        <v>271</v>
      </c>
      <c r="Q134" s="199"/>
      <c r="R134" s="199"/>
      <c r="S134" s="198" t="s">
        <v>271</v>
      </c>
      <c r="T134" s="199"/>
      <c r="U134" s="199"/>
      <c r="V134" s="198" t="s">
        <v>366</v>
      </c>
      <c r="W134" s="200"/>
      <c r="X134" s="200"/>
      <c r="Z134" s="157">
        <v>2</v>
      </c>
      <c r="AA134" s="157">
        <v>2</v>
      </c>
      <c r="AB134" s="157">
        <v>3</v>
      </c>
    </row>
    <row r="135" spans="1:28" ht="12" customHeight="1" x14ac:dyDescent="0.25">
      <c r="A135" s="248"/>
      <c r="B135" s="366"/>
      <c r="C135" s="367"/>
      <c r="D135" s="201"/>
      <c r="E135" s="202" t="s">
        <v>4</v>
      </c>
      <c r="F135" s="3">
        <v>807</v>
      </c>
      <c r="G135" s="4">
        <v>100</v>
      </c>
      <c r="H135" s="203">
        <v>19663</v>
      </c>
      <c r="I135" s="204">
        <v>100</v>
      </c>
      <c r="J135" s="203">
        <v>40869</v>
      </c>
      <c r="K135" s="204">
        <v>100</v>
      </c>
      <c r="L135" s="203">
        <v>7411</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7</v>
      </c>
      <c r="G137" s="2">
        <v>0.82940598304645075</v>
      </c>
      <c r="H137" s="186">
        <v>434</v>
      </c>
      <c r="I137" s="187">
        <v>2.328055938096198</v>
      </c>
      <c r="J137" s="186">
        <v>937</v>
      </c>
      <c r="K137" s="187">
        <v>2.4328522174112126</v>
      </c>
      <c r="L137" s="186">
        <v>131</v>
      </c>
      <c r="M137" s="187">
        <v>1.9063816153289364</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140</v>
      </c>
      <c r="G138" s="2">
        <v>17.072353334329161</v>
      </c>
      <c r="H138" s="186">
        <v>3350</v>
      </c>
      <c r="I138" s="187">
        <v>17.406005111213116</v>
      </c>
      <c r="J138" s="186">
        <v>6841</v>
      </c>
      <c r="K138" s="187">
        <v>17.068491895469524</v>
      </c>
      <c r="L138" s="186">
        <v>1234</v>
      </c>
      <c r="M138" s="187">
        <v>17.066337940909339</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404</v>
      </c>
      <c r="G139" s="2">
        <v>51.105324942846067</v>
      </c>
      <c r="H139" s="186">
        <v>8469</v>
      </c>
      <c r="I139" s="187">
        <v>42.522089123364239</v>
      </c>
      <c r="J139" s="186">
        <v>17673</v>
      </c>
      <c r="K139" s="187">
        <v>42.770809351959215</v>
      </c>
      <c r="L139" s="186">
        <v>3376</v>
      </c>
      <c r="M139" s="187">
        <v>45.385001400476938</v>
      </c>
      <c r="N139" s="188"/>
      <c r="O139" s="31">
        <v>3.1226175043936015</v>
      </c>
      <c r="P139" s="195">
        <v>3.1568173283997565</v>
      </c>
      <c r="Q139" s="196" t="s">
        <v>362</v>
      </c>
      <c r="R139" s="197">
        <v>-4.35625886281178E-2</v>
      </c>
      <c r="S139" s="195">
        <v>3.1579365020494459</v>
      </c>
      <c r="T139" s="196" t="s">
        <v>362</v>
      </c>
      <c r="U139" s="197">
        <v>-4.4914068351028853E-2</v>
      </c>
      <c r="V139" s="195">
        <v>3.1476317787172388</v>
      </c>
      <c r="W139" s="196" t="s">
        <v>362</v>
      </c>
      <c r="X139" s="197">
        <v>-3.2996241756647421E-2</v>
      </c>
    </row>
    <row r="140" spans="1:28" ht="12" customHeight="1" x14ac:dyDescent="0.25">
      <c r="A140" s="183"/>
      <c r="B140" s="363"/>
      <c r="C140" s="365"/>
      <c r="D140" s="184">
        <v>4</v>
      </c>
      <c r="E140" s="185" t="s">
        <v>52</v>
      </c>
      <c r="F140" s="1">
        <v>253</v>
      </c>
      <c r="G140" s="2">
        <v>30.992915739779537</v>
      </c>
      <c r="H140" s="186">
        <v>7310</v>
      </c>
      <c r="I140" s="187">
        <v>37.743849827341279</v>
      </c>
      <c r="J140" s="186">
        <v>15191</v>
      </c>
      <c r="K140" s="187">
        <v>37.727846535183119</v>
      </c>
      <c r="L140" s="186">
        <v>2630</v>
      </c>
      <c r="M140" s="187">
        <v>35.642279043286287</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6"/>
      <c r="C141" s="367"/>
      <c r="D141" s="201"/>
      <c r="E141" s="202" t="s">
        <v>4</v>
      </c>
      <c r="F141" s="3">
        <v>804</v>
      </c>
      <c r="G141" s="4">
        <v>100</v>
      </c>
      <c r="H141" s="203">
        <v>19563</v>
      </c>
      <c r="I141" s="204">
        <v>100</v>
      </c>
      <c r="J141" s="203">
        <v>40642</v>
      </c>
      <c r="K141" s="204">
        <v>100</v>
      </c>
      <c r="L141" s="203">
        <v>7371</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23</v>
      </c>
      <c r="G142" s="2">
        <v>2.7029967434001447</v>
      </c>
      <c r="H142" s="186">
        <v>767</v>
      </c>
      <c r="I142" s="187">
        <v>4.3846467345118976</v>
      </c>
      <c r="J142" s="186">
        <v>1588</v>
      </c>
      <c r="K142" s="187">
        <v>4.3215058422445374</v>
      </c>
      <c r="L142" s="186">
        <v>191</v>
      </c>
      <c r="M142" s="187">
        <v>2.6925817692724685</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137</v>
      </c>
      <c r="G143" s="2">
        <v>16.802369347596059</v>
      </c>
      <c r="H143" s="186">
        <v>3688</v>
      </c>
      <c r="I143" s="187">
        <v>18.628849948341163</v>
      </c>
      <c r="J143" s="186">
        <v>7587</v>
      </c>
      <c r="K143" s="187">
        <v>18.621274996173014</v>
      </c>
      <c r="L143" s="186">
        <v>1337</v>
      </c>
      <c r="M143" s="187">
        <v>18.277309907873764</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415</v>
      </c>
      <c r="G144" s="2">
        <v>51.88990753433994</v>
      </c>
      <c r="H144" s="186">
        <v>8506</v>
      </c>
      <c r="I144" s="187">
        <v>42.887059617931094</v>
      </c>
      <c r="J144" s="186">
        <v>17564</v>
      </c>
      <c r="K144" s="187">
        <v>42.603112395393985</v>
      </c>
      <c r="L144" s="186">
        <v>3497</v>
      </c>
      <c r="M144" s="187">
        <v>47.419440575236649</v>
      </c>
      <c r="N144" s="188"/>
      <c r="O144" s="31">
        <v>3.0639636354027147</v>
      </c>
      <c r="P144" s="195">
        <v>3.067013002819059</v>
      </c>
      <c r="Q144" s="196" t="s">
        <v>362</v>
      </c>
      <c r="R144" s="197">
        <v>-3.6606374393135699E-3</v>
      </c>
      <c r="S144" s="195">
        <v>3.0718982008561144</v>
      </c>
      <c r="T144" s="196" t="s">
        <v>362</v>
      </c>
      <c r="U144" s="197">
        <v>-9.5095635125179902E-3</v>
      </c>
      <c r="V144" s="195">
        <v>3.0794819430120413</v>
      </c>
      <c r="W144" s="196" t="s">
        <v>362</v>
      </c>
      <c r="X144" s="197">
        <v>-2.0086848430247599E-2</v>
      </c>
    </row>
    <row r="145" spans="1:28" ht="12" customHeight="1" x14ac:dyDescent="0.25">
      <c r="A145" s="183"/>
      <c r="B145" s="363"/>
      <c r="C145" s="365"/>
      <c r="D145" s="184">
        <v>4</v>
      </c>
      <c r="E145" s="185" t="s">
        <v>52</v>
      </c>
      <c r="F145" s="1">
        <v>227</v>
      </c>
      <c r="G145" s="2">
        <v>28.604726374665042</v>
      </c>
      <c r="H145" s="186">
        <v>6557</v>
      </c>
      <c r="I145" s="187">
        <v>34.099443699229894</v>
      </c>
      <c r="J145" s="186">
        <v>13863</v>
      </c>
      <c r="K145" s="187">
        <v>34.454106766212945</v>
      </c>
      <c r="L145" s="186">
        <v>2331</v>
      </c>
      <c r="M145" s="187">
        <v>31.610667747618333</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802</v>
      </c>
      <c r="G146" s="4">
        <v>100</v>
      </c>
      <c r="H146" s="203">
        <v>19518</v>
      </c>
      <c r="I146" s="204">
        <v>100</v>
      </c>
      <c r="J146" s="203">
        <v>40602</v>
      </c>
      <c r="K146" s="204">
        <v>100</v>
      </c>
      <c r="L146" s="203">
        <v>7356</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22</v>
      </c>
      <c r="G147" s="2">
        <v>2.5833585944175885</v>
      </c>
      <c r="H147" s="186">
        <v>641</v>
      </c>
      <c r="I147" s="187">
        <v>3.5605887299643646</v>
      </c>
      <c r="J147" s="186">
        <v>1332</v>
      </c>
      <c r="K147" s="187">
        <v>3.5432616809493713</v>
      </c>
      <c r="L147" s="186">
        <v>171</v>
      </c>
      <c r="M147" s="187">
        <v>2.5313617970418947</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138</v>
      </c>
      <c r="G148" s="2">
        <v>17.040239747428537</v>
      </c>
      <c r="H148" s="186">
        <v>3716</v>
      </c>
      <c r="I148" s="187">
        <v>19.287394396052111</v>
      </c>
      <c r="J148" s="186">
        <v>7598</v>
      </c>
      <c r="K148" s="187">
        <v>19.021933242933482</v>
      </c>
      <c r="L148" s="186">
        <v>1337</v>
      </c>
      <c r="M148" s="187">
        <v>18.64570616071672</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344</v>
      </c>
      <c r="G149" s="2">
        <v>43.440058458217379</v>
      </c>
      <c r="H149" s="186">
        <v>7922</v>
      </c>
      <c r="I149" s="187">
        <v>40.387848932338159</v>
      </c>
      <c r="J149" s="186">
        <v>16453</v>
      </c>
      <c r="K149" s="187">
        <v>40.195022398425202</v>
      </c>
      <c r="L149" s="186">
        <v>3199</v>
      </c>
      <c r="M149" s="187">
        <v>42.930053448714197</v>
      </c>
      <c r="N149" s="188"/>
      <c r="O149" s="31">
        <v>3.1472938626367686</v>
      </c>
      <c r="P149" s="195">
        <v>3.1035559608571663</v>
      </c>
      <c r="Q149" s="196" t="s">
        <v>362</v>
      </c>
      <c r="R149" s="197">
        <v>5.2650920126371042E-2</v>
      </c>
      <c r="S149" s="195">
        <v>3.1113132607294229</v>
      </c>
      <c r="T149" s="196" t="s">
        <v>362</v>
      </c>
      <c r="U149" s="197">
        <v>4.3289361876496908E-2</v>
      </c>
      <c r="V149" s="195">
        <v>3.1218444883873171</v>
      </c>
      <c r="W149" s="196" t="s">
        <v>362</v>
      </c>
      <c r="X149" s="197">
        <v>3.2036394257332207E-2</v>
      </c>
    </row>
    <row r="150" spans="1:28" ht="12" customHeight="1" x14ac:dyDescent="0.25">
      <c r="A150" s="183"/>
      <c r="B150" s="363"/>
      <c r="C150" s="365"/>
      <c r="D150" s="184">
        <v>4</v>
      </c>
      <c r="E150" s="185" t="s">
        <v>52</v>
      </c>
      <c r="F150" s="1">
        <v>296</v>
      </c>
      <c r="G150" s="2">
        <v>36.936343199937696</v>
      </c>
      <c r="H150" s="186">
        <v>7201</v>
      </c>
      <c r="I150" s="187">
        <v>36.76416794165997</v>
      </c>
      <c r="J150" s="186">
        <v>15127</v>
      </c>
      <c r="K150" s="187">
        <v>37.239782677716569</v>
      </c>
      <c r="L150" s="186">
        <v>2637</v>
      </c>
      <c r="M150" s="187">
        <v>35.892878593528472</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66"/>
      <c r="C151" s="367"/>
      <c r="D151" s="201"/>
      <c r="E151" s="202" t="s">
        <v>4</v>
      </c>
      <c r="F151" s="3">
        <v>800</v>
      </c>
      <c r="G151" s="4">
        <v>100</v>
      </c>
      <c r="H151" s="203">
        <v>19480</v>
      </c>
      <c r="I151" s="204">
        <v>100</v>
      </c>
      <c r="J151" s="203">
        <v>40510</v>
      </c>
      <c r="K151" s="204">
        <v>100</v>
      </c>
      <c r="L151" s="203">
        <v>7344</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62</v>
      </c>
      <c r="G152" s="2">
        <v>8.3806337744976638</v>
      </c>
      <c r="H152" s="186">
        <v>1954</v>
      </c>
      <c r="I152" s="187">
        <v>10.476812473686122</v>
      </c>
      <c r="J152" s="186">
        <v>3758</v>
      </c>
      <c r="K152" s="187">
        <v>9.7084922903451201</v>
      </c>
      <c r="L152" s="186">
        <v>664</v>
      </c>
      <c r="M152" s="187">
        <v>9.0840783730835302</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213</v>
      </c>
      <c r="G153" s="2">
        <v>26.671768610463225</v>
      </c>
      <c r="H153" s="186">
        <v>5513</v>
      </c>
      <c r="I153" s="187">
        <v>28.094401027741213</v>
      </c>
      <c r="J153" s="186">
        <v>11029</v>
      </c>
      <c r="K153" s="187">
        <v>27.302777791707655</v>
      </c>
      <c r="L153" s="186">
        <v>2118</v>
      </c>
      <c r="M153" s="187">
        <v>28.652652412715412</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298</v>
      </c>
      <c r="G154" s="2">
        <v>36.843633352198054</v>
      </c>
      <c r="H154" s="186">
        <v>6683</v>
      </c>
      <c r="I154" s="187">
        <v>33.885210837222971</v>
      </c>
      <c r="J154" s="186">
        <v>14185</v>
      </c>
      <c r="K154" s="187">
        <v>34.536908028022239</v>
      </c>
      <c r="L154" s="186">
        <v>2674</v>
      </c>
      <c r="M154" s="187">
        <v>36.354897810557283</v>
      </c>
      <c r="N154" s="188"/>
      <c r="O154" s="31">
        <v>2.8467092810338608</v>
      </c>
      <c r="P154" s="195">
        <v>2.7849554968628851</v>
      </c>
      <c r="Q154" s="196" t="s">
        <v>362</v>
      </c>
      <c r="R154" s="197">
        <v>6.4134590831176966E-2</v>
      </c>
      <c r="S154" s="195">
        <v>2.8173205951762195</v>
      </c>
      <c r="T154" s="196" t="s">
        <v>362</v>
      </c>
      <c r="U154" s="197">
        <v>3.0779193701828671E-2</v>
      </c>
      <c r="V154" s="195">
        <v>2.7908756224476368</v>
      </c>
      <c r="W154" s="196" t="s">
        <v>362</v>
      </c>
      <c r="X154" s="197">
        <v>6.0034832493978112E-2</v>
      </c>
    </row>
    <row r="155" spans="1:28" ht="12" customHeight="1" x14ac:dyDescent="0.25">
      <c r="A155" s="183"/>
      <c r="B155" s="363"/>
      <c r="C155" s="365"/>
      <c r="D155" s="184">
        <v>4</v>
      </c>
      <c r="E155" s="185" t="s">
        <v>52</v>
      </c>
      <c r="F155" s="1">
        <v>226</v>
      </c>
      <c r="G155" s="2">
        <v>28.10396426284224</v>
      </c>
      <c r="H155" s="186">
        <v>5332</v>
      </c>
      <c r="I155" s="187">
        <v>27.543575661363985</v>
      </c>
      <c r="J155" s="186">
        <v>11516</v>
      </c>
      <c r="K155" s="187">
        <v>28.45182188995139</v>
      </c>
      <c r="L155" s="186">
        <v>1877</v>
      </c>
      <c r="M155" s="187">
        <v>25.908371403644885</v>
      </c>
      <c r="N155" s="188"/>
      <c r="O155" s="32"/>
      <c r="P155" s="198" t="s">
        <v>366</v>
      </c>
      <c r="Q155" s="199"/>
      <c r="R155" s="199"/>
      <c r="S155" s="198" t="s">
        <v>366</v>
      </c>
      <c r="T155" s="199"/>
      <c r="U155" s="199"/>
      <c r="V155" s="198" t="s">
        <v>366</v>
      </c>
      <c r="W155" s="200"/>
      <c r="X155" s="200"/>
      <c r="Z155" s="157">
        <v>3</v>
      </c>
      <c r="AA155" s="157">
        <v>3</v>
      </c>
      <c r="AB155" s="157">
        <v>3</v>
      </c>
    </row>
    <row r="156" spans="1:28" ht="12" customHeight="1" x14ac:dyDescent="0.25">
      <c r="A156" s="183"/>
      <c r="B156" s="366"/>
      <c r="C156" s="367"/>
      <c r="D156" s="201"/>
      <c r="E156" s="202" t="s">
        <v>4</v>
      </c>
      <c r="F156" s="3">
        <v>799</v>
      </c>
      <c r="G156" s="4">
        <v>100</v>
      </c>
      <c r="H156" s="203">
        <v>19482</v>
      </c>
      <c r="I156" s="204">
        <v>100</v>
      </c>
      <c r="J156" s="203">
        <v>40488</v>
      </c>
      <c r="K156" s="204">
        <v>100</v>
      </c>
      <c r="L156" s="203">
        <v>7333</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36</v>
      </c>
      <c r="G157" s="2">
        <v>4.7462979969105703</v>
      </c>
      <c r="H157" s="186">
        <v>1598</v>
      </c>
      <c r="I157" s="187">
        <v>8.2399394488024207</v>
      </c>
      <c r="J157" s="186">
        <v>3020</v>
      </c>
      <c r="K157" s="187">
        <v>7.6762368713242237</v>
      </c>
      <c r="L157" s="186">
        <v>511</v>
      </c>
      <c r="M157" s="187">
        <v>7.241949040479831</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245</v>
      </c>
      <c r="G158" s="2">
        <v>30.58383099527034</v>
      </c>
      <c r="H158" s="186">
        <v>5651</v>
      </c>
      <c r="I158" s="187">
        <v>28.411200129672537</v>
      </c>
      <c r="J158" s="186">
        <v>11225</v>
      </c>
      <c r="K158" s="187">
        <v>27.609515079837539</v>
      </c>
      <c r="L158" s="186">
        <v>2222</v>
      </c>
      <c r="M158" s="187">
        <v>29.876655042235754</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333</v>
      </c>
      <c r="G159" s="2">
        <v>41.549567473877786</v>
      </c>
      <c r="H159" s="186">
        <v>7224</v>
      </c>
      <c r="I159" s="187">
        <v>37.170611211003369</v>
      </c>
      <c r="J159" s="186">
        <v>15361</v>
      </c>
      <c r="K159" s="187">
        <v>37.64999791935594</v>
      </c>
      <c r="L159" s="186">
        <v>2929</v>
      </c>
      <c r="M159" s="187">
        <v>40.090911565631885</v>
      </c>
      <c r="N159" s="188"/>
      <c r="O159" s="31">
        <v>2.830438765448533</v>
      </c>
      <c r="P159" s="195">
        <v>2.812871701832961</v>
      </c>
      <c r="Q159" s="196" t="s">
        <v>362</v>
      </c>
      <c r="R159" s="197">
        <v>1.9211150343126919E-2</v>
      </c>
      <c r="S159" s="195">
        <v>2.8410226130709706</v>
      </c>
      <c r="T159" s="196" t="s">
        <v>362</v>
      </c>
      <c r="U159" s="197">
        <v>-1.164236639047676E-2</v>
      </c>
      <c r="V159" s="195">
        <v>2.7842993122845958</v>
      </c>
      <c r="W159" s="196" t="s">
        <v>362</v>
      </c>
      <c r="X159" s="197">
        <v>5.2787593470125509E-2</v>
      </c>
    </row>
    <row r="160" spans="1:28" ht="12" customHeight="1" x14ac:dyDescent="0.25">
      <c r="A160" s="183"/>
      <c r="B160" s="363"/>
      <c r="C160" s="365"/>
      <c r="D160" s="184">
        <v>4</v>
      </c>
      <c r="E160" s="185" t="s">
        <v>52</v>
      </c>
      <c r="F160" s="1">
        <v>183</v>
      </c>
      <c r="G160" s="2">
        <v>23.120303533942522</v>
      </c>
      <c r="H160" s="186">
        <v>4935</v>
      </c>
      <c r="I160" s="187">
        <v>26.178249210536258</v>
      </c>
      <c r="J160" s="186">
        <v>10765</v>
      </c>
      <c r="K160" s="187">
        <v>27.064250129508348</v>
      </c>
      <c r="L160" s="186">
        <v>1656</v>
      </c>
      <c r="M160" s="187">
        <v>22.790484351653365</v>
      </c>
      <c r="N160" s="188"/>
      <c r="O160" s="32"/>
      <c r="P160" s="198" t="s">
        <v>366</v>
      </c>
      <c r="Q160" s="199"/>
      <c r="R160" s="199"/>
      <c r="S160" s="198" t="s">
        <v>366</v>
      </c>
      <c r="T160" s="199"/>
      <c r="U160" s="199"/>
      <c r="V160" s="198" t="s">
        <v>366</v>
      </c>
      <c r="W160" s="200"/>
      <c r="X160" s="200"/>
      <c r="Z160" s="157">
        <v>3</v>
      </c>
      <c r="AA160" s="157">
        <v>3</v>
      </c>
      <c r="AB160" s="157">
        <v>3</v>
      </c>
    </row>
    <row r="161" spans="1:28" ht="12" customHeight="1" x14ac:dyDescent="0.25">
      <c r="A161" s="248"/>
      <c r="B161" s="366"/>
      <c r="C161" s="367"/>
      <c r="D161" s="201"/>
      <c r="E161" s="202" t="s">
        <v>4</v>
      </c>
      <c r="F161" s="3">
        <v>797</v>
      </c>
      <c r="G161" s="4">
        <v>100</v>
      </c>
      <c r="H161" s="203">
        <v>19408</v>
      </c>
      <c r="I161" s="204">
        <v>100</v>
      </c>
      <c r="J161" s="203">
        <v>40371</v>
      </c>
      <c r="K161" s="204">
        <v>100</v>
      </c>
      <c r="L161" s="203">
        <v>7318</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91</v>
      </c>
      <c r="G163" s="2">
        <v>10.644354994848563</v>
      </c>
      <c r="H163" s="186">
        <v>2252</v>
      </c>
      <c r="I163" s="187">
        <v>11.190506577325229</v>
      </c>
      <c r="J163" s="186">
        <v>4725</v>
      </c>
      <c r="K163" s="187">
        <v>11.220085235043411</v>
      </c>
      <c r="L163" s="186">
        <v>882</v>
      </c>
      <c r="M163" s="187">
        <v>11.319748939312731</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313</v>
      </c>
      <c r="G164" s="2">
        <v>38.824016306438722</v>
      </c>
      <c r="H164" s="186">
        <v>6859</v>
      </c>
      <c r="I164" s="187">
        <v>34.906466525749238</v>
      </c>
      <c r="J164" s="186">
        <v>14272</v>
      </c>
      <c r="K164" s="187">
        <v>35.000609311379009</v>
      </c>
      <c r="L164" s="186">
        <v>2719</v>
      </c>
      <c r="M164" s="187">
        <v>35.993614056578686</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268</v>
      </c>
      <c r="G165" s="2">
        <v>34.122886701455982</v>
      </c>
      <c r="H165" s="186">
        <v>6732</v>
      </c>
      <c r="I165" s="187">
        <v>35.344984113801232</v>
      </c>
      <c r="J165" s="186">
        <v>13974</v>
      </c>
      <c r="K165" s="187">
        <v>35.362947893811977</v>
      </c>
      <c r="L165" s="186">
        <v>2453</v>
      </c>
      <c r="M165" s="187">
        <v>34.92832763286625</v>
      </c>
      <c r="N165" s="188"/>
      <c r="O165" s="31">
        <v>2.562960157011231</v>
      </c>
      <c r="P165" s="195">
        <v>2.612705631027691</v>
      </c>
      <c r="Q165" s="196" t="s">
        <v>362</v>
      </c>
      <c r="R165" s="197">
        <v>-5.4571606910837692E-2</v>
      </c>
      <c r="S165" s="195">
        <v>2.6097557777840366</v>
      </c>
      <c r="T165" s="196" t="s">
        <v>362</v>
      </c>
      <c r="U165" s="197">
        <v>-5.1364564407182851E-2</v>
      </c>
      <c r="V165" s="195">
        <v>2.5912519743603708</v>
      </c>
      <c r="W165" s="196" t="s">
        <v>362</v>
      </c>
      <c r="X165" s="197">
        <v>-3.1235581865376831E-2</v>
      </c>
    </row>
    <row r="166" spans="1:28" ht="11.45" customHeight="1" x14ac:dyDescent="0.25">
      <c r="A166" s="183"/>
      <c r="B166" s="363"/>
      <c r="C166" s="365"/>
      <c r="D166" s="184">
        <v>4</v>
      </c>
      <c r="E166" s="185" t="s">
        <v>228</v>
      </c>
      <c r="F166" s="1">
        <v>114</v>
      </c>
      <c r="G166" s="2">
        <v>16.408741997257881</v>
      </c>
      <c r="H166" s="186">
        <v>3422</v>
      </c>
      <c r="I166" s="187">
        <v>18.558042783137932</v>
      </c>
      <c r="J166" s="186">
        <v>7094</v>
      </c>
      <c r="K166" s="187">
        <v>18.416357559792985</v>
      </c>
      <c r="L166" s="186">
        <v>1218</v>
      </c>
      <c r="M166" s="187">
        <v>17.75830937124292</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6"/>
      <c r="C167" s="367"/>
      <c r="D167" s="201"/>
      <c r="E167" s="202" t="s">
        <v>4</v>
      </c>
      <c r="F167" s="3">
        <v>786</v>
      </c>
      <c r="G167" s="4">
        <v>100</v>
      </c>
      <c r="H167" s="203">
        <v>19265</v>
      </c>
      <c r="I167" s="204">
        <v>100</v>
      </c>
      <c r="J167" s="203">
        <v>40065</v>
      </c>
      <c r="K167" s="204">
        <v>100</v>
      </c>
      <c r="L167" s="203">
        <v>7272</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153</v>
      </c>
      <c r="G168" s="2">
        <v>19.730963909523215</v>
      </c>
      <c r="H168" s="186">
        <v>3661</v>
      </c>
      <c r="I168" s="187">
        <v>18.446302749290922</v>
      </c>
      <c r="J168" s="186">
        <v>7656</v>
      </c>
      <c r="K168" s="187">
        <v>18.576692533025625</v>
      </c>
      <c r="L168" s="186">
        <v>1346</v>
      </c>
      <c r="M168" s="187">
        <v>17.611069119665267</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319</v>
      </c>
      <c r="G169" s="2">
        <v>39.285314021113386</v>
      </c>
      <c r="H169" s="186">
        <v>7267</v>
      </c>
      <c r="I169" s="187">
        <v>37.685386271611463</v>
      </c>
      <c r="J169" s="186">
        <v>15034</v>
      </c>
      <c r="K169" s="187">
        <v>37.450892460048841</v>
      </c>
      <c r="L169" s="186">
        <v>2765</v>
      </c>
      <c r="M169" s="187">
        <v>37.544300207543948</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230</v>
      </c>
      <c r="G170" s="2">
        <v>29.494633244229739</v>
      </c>
      <c r="H170" s="186">
        <v>5515</v>
      </c>
      <c r="I170" s="187">
        <v>29.160756083211815</v>
      </c>
      <c r="J170" s="186">
        <v>11469</v>
      </c>
      <c r="K170" s="187">
        <v>29.110455249102742</v>
      </c>
      <c r="L170" s="186">
        <v>2132</v>
      </c>
      <c r="M170" s="187">
        <v>30.396514966719462</v>
      </c>
      <c r="N170" s="188"/>
      <c r="O170" s="31">
        <v>2.3274184698497682</v>
      </c>
      <c r="P170" s="195">
        <v>2.4012956312573355</v>
      </c>
      <c r="Q170" s="196" t="s">
        <v>360</v>
      </c>
      <c r="R170" s="197">
        <v>-7.7804487120146398E-2</v>
      </c>
      <c r="S170" s="195">
        <v>2.4025768223182378</v>
      </c>
      <c r="T170" s="196" t="s">
        <v>360</v>
      </c>
      <c r="U170" s="197">
        <v>-7.8862564540879906E-2</v>
      </c>
      <c r="V170" s="195">
        <v>2.4168167725919374</v>
      </c>
      <c r="W170" s="196" t="s">
        <v>360</v>
      </c>
      <c r="X170" s="197">
        <v>-9.5237692254172807E-2</v>
      </c>
    </row>
    <row r="171" spans="1:28" ht="12" customHeight="1" x14ac:dyDescent="0.25">
      <c r="A171" s="111"/>
      <c r="B171" s="379"/>
      <c r="C171" s="365"/>
      <c r="D171" s="184">
        <v>4</v>
      </c>
      <c r="E171" s="185" t="s">
        <v>228</v>
      </c>
      <c r="F171" s="1">
        <v>85</v>
      </c>
      <c r="G171" s="2">
        <v>11.489088825134793</v>
      </c>
      <c r="H171" s="186">
        <v>2722</v>
      </c>
      <c r="I171" s="187">
        <v>14.707554895899122</v>
      </c>
      <c r="J171" s="186">
        <v>5729</v>
      </c>
      <c r="K171" s="187">
        <v>14.861959757848989</v>
      </c>
      <c r="L171" s="186">
        <v>1002</v>
      </c>
      <c r="M171" s="187">
        <v>14.44811570607143</v>
      </c>
      <c r="N171" s="188"/>
      <c r="O171" s="32"/>
      <c r="P171" s="198" t="s">
        <v>271</v>
      </c>
      <c r="Q171" s="199"/>
      <c r="R171" s="199"/>
      <c r="S171" s="198" t="s">
        <v>271</v>
      </c>
      <c r="T171" s="199"/>
      <c r="U171" s="199"/>
      <c r="V171" s="198" t="s">
        <v>271</v>
      </c>
      <c r="W171" s="200"/>
      <c r="X171" s="200"/>
      <c r="Z171" s="157">
        <v>2</v>
      </c>
      <c r="AA171" s="157">
        <v>2</v>
      </c>
      <c r="AB171" s="157">
        <v>2</v>
      </c>
    </row>
    <row r="172" spans="1:28" ht="27" customHeight="1" x14ac:dyDescent="0.25">
      <c r="A172" s="111"/>
      <c r="B172" s="380"/>
      <c r="C172" s="381"/>
      <c r="D172" s="211"/>
      <c r="E172" s="212" t="s">
        <v>4</v>
      </c>
      <c r="F172" s="5">
        <v>787</v>
      </c>
      <c r="G172" s="6">
        <v>100</v>
      </c>
      <c r="H172" s="213">
        <v>19165</v>
      </c>
      <c r="I172" s="214">
        <v>100</v>
      </c>
      <c r="J172" s="213">
        <v>39888</v>
      </c>
      <c r="K172" s="214">
        <v>100</v>
      </c>
      <c r="L172" s="213">
        <v>7245</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132</v>
      </c>
      <c r="G173" s="2">
        <v>16.454839081376011</v>
      </c>
      <c r="H173" s="186">
        <v>3394</v>
      </c>
      <c r="I173" s="187">
        <v>17.476979492898497</v>
      </c>
      <c r="J173" s="186">
        <v>7147</v>
      </c>
      <c r="K173" s="187">
        <v>17.598019377386308</v>
      </c>
      <c r="L173" s="186">
        <v>1161</v>
      </c>
      <c r="M173" s="187">
        <v>15.200834402623126</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313</v>
      </c>
      <c r="G174" s="2">
        <v>38.680307506232403</v>
      </c>
      <c r="H174" s="186">
        <v>7620</v>
      </c>
      <c r="I174" s="187">
        <v>39.375007895896417</v>
      </c>
      <c r="J174" s="186">
        <v>15739</v>
      </c>
      <c r="K174" s="187">
        <v>39.164608859572731</v>
      </c>
      <c r="L174" s="186">
        <v>2923</v>
      </c>
      <c r="M174" s="187">
        <v>39.931864228246738</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250</v>
      </c>
      <c r="G175" s="2">
        <v>32.381305698612159</v>
      </c>
      <c r="H175" s="186">
        <v>5629</v>
      </c>
      <c r="I175" s="187">
        <v>30.02561728807418</v>
      </c>
      <c r="J175" s="186">
        <v>11768</v>
      </c>
      <c r="K175" s="187">
        <v>30.032539831806897</v>
      </c>
      <c r="L175" s="186">
        <v>2212</v>
      </c>
      <c r="M175" s="187">
        <v>31.368508119539239</v>
      </c>
      <c r="N175" s="188"/>
      <c r="O175" s="31">
        <v>2.4089356204479753</v>
      </c>
      <c r="P175" s="195">
        <v>2.3879342844147819</v>
      </c>
      <c r="Q175" s="196" t="s">
        <v>362</v>
      </c>
      <c r="R175" s="197">
        <v>2.2797990711280639E-2</v>
      </c>
      <c r="S175" s="195">
        <v>2.3884418431698844</v>
      </c>
      <c r="T175" s="196" t="s">
        <v>362</v>
      </c>
      <c r="U175" s="197">
        <v>2.2188157963700769E-2</v>
      </c>
      <c r="V175" s="195">
        <v>2.4316526021609475</v>
      </c>
      <c r="W175" s="196" t="s">
        <v>362</v>
      </c>
      <c r="X175" s="197">
        <v>-2.5092931554507932E-2</v>
      </c>
    </row>
    <row r="176" spans="1:28" ht="11.45" customHeight="1" x14ac:dyDescent="0.25">
      <c r="A176" s="111"/>
      <c r="B176" s="379"/>
      <c r="C176" s="365"/>
      <c r="D176" s="184">
        <v>4</v>
      </c>
      <c r="E176" s="185" t="s">
        <v>228</v>
      </c>
      <c r="F176" s="1">
        <v>95</v>
      </c>
      <c r="G176" s="2">
        <v>12.483547713780537</v>
      </c>
      <c r="H176" s="186">
        <v>2455</v>
      </c>
      <c r="I176" s="187">
        <v>13.122395323144081</v>
      </c>
      <c r="J176" s="186">
        <v>5119</v>
      </c>
      <c r="K176" s="187">
        <v>13.204831931259541</v>
      </c>
      <c r="L176" s="186">
        <v>940</v>
      </c>
      <c r="M176" s="187">
        <v>13.498793249591214</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80"/>
      <c r="C177" s="381"/>
      <c r="D177" s="211"/>
      <c r="E177" s="212" t="s">
        <v>4</v>
      </c>
      <c r="F177" s="5">
        <v>790</v>
      </c>
      <c r="G177" s="6">
        <v>100</v>
      </c>
      <c r="H177" s="213">
        <v>19098</v>
      </c>
      <c r="I177" s="214">
        <v>100</v>
      </c>
      <c r="J177" s="213">
        <v>39773</v>
      </c>
      <c r="K177" s="214">
        <v>100</v>
      </c>
      <c r="L177" s="213">
        <v>7236</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283</v>
      </c>
      <c r="D179" s="184">
        <v>0</v>
      </c>
      <c r="E179" s="185" t="s">
        <v>43</v>
      </c>
      <c r="F179" s="1">
        <v>37</v>
      </c>
      <c r="G179" s="2">
        <v>5.442147453821768</v>
      </c>
      <c r="H179" s="186">
        <v>1196</v>
      </c>
      <c r="I179" s="187">
        <v>6.7015169921326283</v>
      </c>
      <c r="J179" s="186">
        <v>2486</v>
      </c>
      <c r="K179" s="187">
        <v>6.688610913928053</v>
      </c>
      <c r="L179" s="186">
        <v>430</v>
      </c>
      <c r="M179" s="187">
        <v>6.0854892185769263</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126</v>
      </c>
      <c r="G180" s="2">
        <v>16.174014359552316</v>
      </c>
      <c r="H180" s="186">
        <v>3418</v>
      </c>
      <c r="I180" s="187">
        <v>17.755104440112497</v>
      </c>
      <c r="J180" s="186">
        <v>7255</v>
      </c>
      <c r="K180" s="187">
        <v>18.198579944580668</v>
      </c>
      <c r="L180" s="186">
        <v>1407</v>
      </c>
      <c r="M180" s="187">
        <v>19.099694407353329</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257</v>
      </c>
      <c r="G181" s="2">
        <v>32.493387861728081</v>
      </c>
      <c r="H181" s="186">
        <v>5749</v>
      </c>
      <c r="I181" s="187">
        <v>29.723723123341291</v>
      </c>
      <c r="J181" s="186">
        <v>11823</v>
      </c>
      <c r="K181" s="187">
        <v>29.629679646863249</v>
      </c>
      <c r="L181" s="186">
        <v>2091</v>
      </c>
      <c r="M181" s="187">
        <v>28.844795014167406</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143</v>
      </c>
      <c r="G182" s="2">
        <v>17.272148228811513</v>
      </c>
      <c r="H182" s="186">
        <v>4226</v>
      </c>
      <c r="I182" s="187">
        <v>22.11064312243218</v>
      </c>
      <c r="J182" s="186">
        <v>8672</v>
      </c>
      <c r="K182" s="187">
        <v>21.708492613143417</v>
      </c>
      <c r="L182" s="186">
        <v>1568</v>
      </c>
      <c r="M182" s="187">
        <v>21.76522175639564</v>
      </c>
      <c r="N182" s="188"/>
      <c r="O182" s="31">
        <v>7.8333015089181099</v>
      </c>
      <c r="P182" s="195">
        <v>7.3609332469956197</v>
      </c>
      <c r="Q182" s="196" t="s">
        <v>362</v>
      </c>
      <c r="R182" s="197">
        <v>7.2956675169947638E-2</v>
      </c>
      <c r="S182" s="195">
        <v>7.3453412116809007</v>
      </c>
      <c r="T182" s="196" t="s">
        <v>360</v>
      </c>
      <c r="U182" s="197">
        <v>7.5193193824947144E-2</v>
      </c>
      <c r="V182" s="195">
        <v>7.3706479982593169</v>
      </c>
      <c r="W182" s="196" t="s">
        <v>362</v>
      </c>
      <c r="X182" s="197">
        <v>7.151083348817544E-2</v>
      </c>
    </row>
    <row r="183" spans="1:28" ht="11.45" customHeight="1" x14ac:dyDescent="0.25">
      <c r="A183" s="183"/>
      <c r="B183" s="363"/>
      <c r="C183" s="365"/>
      <c r="D183" s="184">
        <v>13</v>
      </c>
      <c r="E183" s="256" t="s">
        <v>47</v>
      </c>
      <c r="F183" s="1">
        <v>102</v>
      </c>
      <c r="G183" s="2">
        <v>13.661471537267916</v>
      </c>
      <c r="H183" s="186">
        <v>2021</v>
      </c>
      <c r="I183" s="187">
        <v>10.493242591162346</v>
      </c>
      <c r="J183" s="186">
        <v>4220</v>
      </c>
      <c r="K183" s="187">
        <v>10.463866213776312</v>
      </c>
      <c r="L183" s="186">
        <v>776</v>
      </c>
      <c r="M183" s="187">
        <v>10.75164999594644</v>
      </c>
      <c r="N183" s="188"/>
      <c r="O183" s="32"/>
      <c r="P183" s="198" t="s">
        <v>366</v>
      </c>
      <c r="Q183" s="199"/>
      <c r="R183" s="199"/>
      <c r="S183" s="198" t="s">
        <v>270</v>
      </c>
      <c r="T183" s="199"/>
      <c r="U183" s="199"/>
      <c r="V183" s="198" t="s">
        <v>366</v>
      </c>
      <c r="W183" s="200"/>
      <c r="X183" s="200"/>
      <c r="Z183" s="157">
        <v>3</v>
      </c>
      <c r="AA183" s="157">
        <v>4</v>
      </c>
      <c r="AB183" s="157">
        <v>3</v>
      </c>
    </row>
    <row r="184" spans="1:28" ht="11.45" customHeight="1" x14ac:dyDescent="0.25">
      <c r="A184" s="183"/>
      <c r="B184" s="363"/>
      <c r="C184" s="365"/>
      <c r="D184" s="184">
        <v>18</v>
      </c>
      <c r="E184" s="256" t="s">
        <v>48</v>
      </c>
      <c r="F184" s="1">
        <v>49</v>
      </c>
      <c r="G184" s="2">
        <v>6.1375681524493011</v>
      </c>
      <c r="H184" s="186">
        <v>990</v>
      </c>
      <c r="I184" s="187">
        <v>5.3388453855286899</v>
      </c>
      <c r="J184" s="186">
        <v>2146</v>
      </c>
      <c r="K184" s="187">
        <v>5.4256788756701084</v>
      </c>
      <c r="L184" s="186">
        <v>423</v>
      </c>
      <c r="M184" s="187">
        <v>6.0559173628188923</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67</v>
      </c>
      <c r="G185" s="2">
        <v>8.8192624063699903</v>
      </c>
      <c r="H185" s="186">
        <v>1459</v>
      </c>
      <c r="I185" s="187">
        <v>7.8769243453031015</v>
      </c>
      <c r="J185" s="186">
        <v>3119</v>
      </c>
      <c r="K185" s="187">
        <v>7.8850917920649657</v>
      </c>
      <c r="L185" s="186">
        <v>530</v>
      </c>
      <c r="M185" s="187">
        <v>7.3972322447402412</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781</v>
      </c>
      <c r="G186" s="4">
        <v>100</v>
      </c>
      <c r="H186" s="203">
        <v>19059</v>
      </c>
      <c r="I186" s="204">
        <v>100</v>
      </c>
      <c r="J186" s="203">
        <v>39721</v>
      </c>
      <c r="K186" s="204">
        <v>100</v>
      </c>
      <c r="L186" s="203">
        <v>7225</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284</v>
      </c>
      <c r="D187" s="184">
        <v>0</v>
      </c>
      <c r="E187" s="185" t="s">
        <v>43</v>
      </c>
      <c r="F187" s="1">
        <v>167</v>
      </c>
      <c r="G187" s="2">
        <v>22.011684184261018</v>
      </c>
      <c r="H187" s="186">
        <v>4468</v>
      </c>
      <c r="I187" s="187">
        <v>23.959869714246565</v>
      </c>
      <c r="J187" s="186">
        <v>9412</v>
      </c>
      <c r="K187" s="187">
        <v>24.237577710410925</v>
      </c>
      <c r="L187" s="186">
        <v>1680</v>
      </c>
      <c r="M187" s="187">
        <v>23.174968797678545</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289</v>
      </c>
      <c r="G188" s="2">
        <v>35.884849456956118</v>
      </c>
      <c r="H188" s="186">
        <v>6392</v>
      </c>
      <c r="I188" s="187">
        <v>33.060790462113523</v>
      </c>
      <c r="J188" s="186">
        <v>13390</v>
      </c>
      <c r="K188" s="187">
        <v>33.262046305832747</v>
      </c>
      <c r="L188" s="186">
        <v>2625</v>
      </c>
      <c r="M188" s="187">
        <v>36.300833948785318</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193</v>
      </c>
      <c r="G189" s="2">
        <v>24.816209084626614</v>
      </c>
      <c r="H189" s="186">
        <v>4594</v>
      </c>
      <c r="I189" s="187">
        <v>23.969947833127858</v>
      </c>
      <c r="J189" s="186">
        <v>9551</v>
      </c>
      <c r="K189" s="187">
        <v>23.912181810340268</v>
      </c>
      <c r="L189" s="186">
        <v>1734</v>
      </c>
      <c r="M189" s="187">
        <v>23.952261393545538</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87</v>
      </c>
      <c r="G190" s="2">
        <v>11.119332093109591</v>
      </c>
      <c r="H190" s="186">
        <v>2285</v>
      </c>
      <c r="I190" s="187">
        <v>12.181933877131565</v>
      </c>
      <c r="J190" s="186">
        <v>4612</v>
      </c>
      <c r="K190" s="187">
        <v>11.761449541270709</v>
      </c>
      <c r="L190" s="186">
        <v>717</v>
      </c>
      <c r="M190" s="187">
        <v>10.113874530485441</v>
      </c>
      <c r="N190" s="188"/>
      <c r="O190" s="31">
        <v>3.3773322676167861</v>
      </c>
      <c r="P190" s="195">
        <v>3.5639840313106315</v>
      </c>
      <c r="Q190" s="196" t="s">
        <v>362</v>
      </c>
      <c r="R190" s="197">
        <v>-4.2067712547851452E-2</v>
      </c>
      <c r="S190" s="195">
        <v>3.5234044511629454</v>
      </c>
      <c r="T190" s="196" t="s">
        <v>362</v>
      </c>
      <c r="U190" s="197">
        <v>-3.3120279829513127E-2</v>
      </c>
      <c r="V190" s="195">
        <v>3.3354614625354606</v>
      </c>
      <c r="W190" s="196" t="s">
        <v>362</v>
      </c>
      <c r="X190" s="197">
        <v>1.0105863928669511E-2</v>
      </c>
    </row>
    <row r="191" spans="1:28" ht="11.45" customHeight="1" x14ac:dyDescent="0.25">
      <c r="A191" s="183"/>
      <c r="B191" s="363"/>
      <c r="C191" s="365"/>
      <c r="D191" s="184">
        <v>13</v>
      </c>
      <c r="E191" s="256" t="s">
        <v>47</v>
      </c>
      <c r="F191" s="1">
        <v>36</v>
      </c>
      <c r="G191" s="2">
        <v>4.2172074322419411</v>
      </c>
      <c r="H191" s="186">
        <v>700</v>
      </c>
      <c r="I191" s="187">
        <v>3.7245706179691704</v>
      </c>
      <c r="J191" s="186">
        <v>1463</v>
      </c>
      <c r="K191" s="187">
        <v>3.7372440240331142</v>
      </c>
      <c r="L191" s="186">
        <v>278</v>
      </c>
      <c r="M191" s="187">
        <v>4.0170725347017768</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63"/>
      <c r="C192" s="365"/>
      <c r="D192" s="184">
        <v>18</v>
      </c>
      <c r="E192" s="256" t="s">
        <v>48</v>
      </c>
      <c r="F192" s="1">
        <v>5</v>
      </c>
      <c r="G192" s="2">
        <v>0.80074906976335647</v>
      </c>
      <c r="H192" s="186">
        <v>242</v>
      </c>
      <c r="I192" s="187">
        <v>1.2627750679998981</v>
      </c>
      <c r="J192" s="186">
        <v>546</v>
      </c>
      <c r="K192" s="187">
        <v>1.3871268427187844</v>
      </c>
      <c r="L192" s="186">
        <v>75</v>
      </c>
      <c r="M192" s="187">
        <v>1.1979663438568493</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7</v>
      </c>
      <c r="G193" s="2">
        <v>1.1499686790424264</v>
      </c>
      <c r="H193" s="186">
        <v>310</v>
      </c>
      <c r="I193" s="187">
        <v>1.8401124274238372</v>
      </c>
      <c r="J193" s="186">
        <v>601</v>
      </c>
      <c r="K193" s="187">
        <v>1.7023737654205</v>
      </c>
      <c r="L193" s="186">
        <v>89</v>
      </c>
      <c r="M193" s="187">
        <v>1.2430224509456023</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784</v>
      </c>
      <c r="G194" s="4">
        <v>100</v>
      </c>
      <c r="H194" s="203">
        <v>18991</v>
      </c>
      <c r="I194" s="204">
        <v>100</v>
      </c>
      <c r="J194" s="203">
        <v>39575</v>
      </c>
      <c r="K194" s="204">
        <v>100</v>
      </c>
      <c r="L194" s="203">
        <v>7198</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285</v>
      </c>
      <c r="D195" s="221">
        <v>0</v>
      </c>
      <c r="E195" s="222" t="s">
        <v>43</v>
      </c>
      <c r="F195" s="7">
        <v>364</v>
      </c>
      <c r="G195" s="8">
        <v>46.716421685005862</v>
      </c>
      <c r="H195" s="223">
        <v>9306</v>
      </c>
      <c r="I195" s="224">
        <v>49.2009840948201</v>
      </c>
      <c r="J195" s="223">
        <v>19452</v>
      </c>
      <c r="K195" s="224">
        <v>49.440816242071975</v>
      </c>
      <c r="L195" s="223">
        <v>3512</v>
      </c>
      <c r="M195" s="224">
        <v>47.898053948625879</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294</v>
      </c>
      <c r="G196" s="2">
        <v>36.764249758181734</v>
      </c>
      <c r="H196" s="186">
        <v>6200</v>
      </c>
      <c r="I196" s="187">
        <v>32.039551427715182</v>
      </c>
      <c r="J196" s="186">
        <v>13100</v>
      </c>
      <c r="K196" s="187">
        <v>32.351564272475443</v>
      </c>
      <c r="L196" s="186">
        <v>2525</v>
      </c>
      <c r="M196" s="187">
        <v>35.164150721072588</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79</v>
      </c>
      <c r="G197" s="2">
        <v>9.982656469258238</v>
      </c>
      <c r="H197" s="186">
        <v>1930</v>
      </c>
      <c r="I197" s="187">
        <v>10.096680454094299</v>
      </c>
      <c r="J197" s="186">
        <v>3969</v>
      </c>
      <c r="K197" s="187">
        <v>9.9933355580651995</v>
      </c>
      <c r="L197" s="186">
        <v>721</v>
      </c>
      <c r="M197" s="187">
        <v>9.9865789623284442</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31</v>
      </c>
      <c r="G198" s="2">
        <v>3.8686137397037177</v>
      </c>
      <c r="H198" s="186">
        <v>724</v>
      </c>
      <c r="I198" s="187">
        <v>3.9308526974072486</v>
      </c>
      <c r="J198" s="186">
        <v>1489</v>
      </c>
      <c r="K198" s="187">
        <v>3.8645329806565396</v>
      </c>
      <c r="L198" s="186">
        <v>237</v>
      </c>
      <c r="M198" s="187">
        <v>3.4729302879428463</v>
      </c>
      <c r="N198" s="188"/>
      <c r="O198" s="31">
        <v>1.7381224686016685</v>
      </c>
      <c r="P198" s="195">
        <v>2.014482590061204</v>
      </c>
      <c r="Q198" s="196" t="s">
        <v>360</v>
      </c>
      <c r="R198" s="197">
        <v>-6.9884887224208714E-2</v>
      </c>
      <c r="S198" s="195">
        <v>1.9395700548334789</v>
      </c>
      <c r="T198" s="196" t="s">
        <v>362</v>
      </c>
      <c r="U198" s="197">
        <v>-5.2753937320072872E-2</v>
      </c>
      <c r="V198" s="195">
        <v>1.7872158151392221</v>
      </c>
      <c r="W198" s="196" t="s">
        <v>362</v>
      </c>
      <c r="X198" s="197">
        <v>-1.4307034152229409E-2</v>
      </c>
    </row>
    <row r="199" spans="1:28" ht="12" customHeight="1" x14ac:dyDescent="0.25">
      <c r="A199" s="183"/>
      <c r="B199" s="363"/>
      <c r="C199" s="365"/>
      <c r="D199" s="184">
        <v>13</v>
      </c>
      <c r="E199" s="256" t="s">
        <v>47</v>
      </c>
      <c r="F199" s="1">
        <v>8</v>
      </c>
      <c r="G199" s="2">
        <v>1.1708196985880368</v>
      </c>
      <c r="H199" s="186">
        <v>426</v>
      </c>
      <c r="I199" s="187">
        <v>2.2875688182363554</v>
      </c>
      <c r="J199" s="186">
        <v>797</v>
      </c>
      <c r="K199" s="187">
        <v>2.0983948708884559</v>
      </c>
      <c r="L199" s="186">
        <v>125</v>
      </c>
      <c r="M199" s="187">
        <v>1.8873739127811959</v>
      </c>
      <c r="N199" s="188"/>
      <c r="O199" s="32"/>
      <c r="P199" s="198" t="s">
        <v>271</v>
      </c>
      <c r="Q199" s="199"/>
      <c r="R199" s="199"/>
      <c r="S199" s="198" t="s">
        <v>366</v>
      </c>
      <c r="T199" s="199"/>
      <c r="U199" s="199"/>
      <c r="V199" s="198" t="s">
        <v>366</v>
      </c>
      <c r="W199" s="200"/>
      <c r="X199" s="200"/>
      <c r="Z199" s="157">
        <v>2</v>
      </c>
      <c r="AA199" s="157">
        <v>3</v>
      </c>
      <c r="AB199" s="157">
        <v>3</v>
      </c>
    </row>
    <row r="200" spans="1:28" ht="12" customHeight="1" x14ac:dyDescent="0.25">
      <c r="A200" s="183"/>
      <c r="B200" s="363"/>
      <c r="C200" s="365"/>
      <c r="D200" s="184">
        <v>18</v>
      </c>
      <c r="E200" s="256" t="s">
        <v>48</v>
      </c>
      <c r="F200" s="1">
        <v>3</v>
      </c>
      <c r="G200" s="2">
        <v>0.37416171729517994</v>
      </c>
      <c r="H200" s="186">
        <v>158</v>
      </c>
      <c r="I200" s="187">
        <v>0.88066876923154469</v>
      </c>
      <c r="J200" s="186">
        <v>339</v>
      </c>
      <c r="K200" s="187">
        <v>0.90405401387045647</v>
      </c>
      <c r="L200" s="186">
        <v>37</v>
      </c>
      <c r="M200" s="187">
        <v>0.57624868668924834</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6</v>
      </c>
      <c r="G201" s="2">
        <v>1.1230769319684066</v>
      </c>
      <c r="H201" s="186">
        <v>269</v>
      </c>
      <c r="I201" s="187">
        <v>1.5636937385071632</v>
      </c>
      <c r="J201" s="186">
        <v>473</v>
      </c>
      <c r="K201" s="187">
        <v>1.3473020619958429</v>
      </c>
      <c r="L201" s="186">
        <v>67</v>
      </c>
      <c r="M201" s="187">
        <v>1.0146634805605874</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785</v>
      </c>
      <c r="G202" s="4">
        <v>100</v>
      </c>
      <c r="H202" s="203">
        <v>19013</v>
      </c>
      <c r="I202" s="204">
        <v>100</v>
      </c>
      <c r="J202" s="203">
        <v>39619</v>
      </c>
      <c r="K202" s="204">
        <v>100</v>
      </c>
      <c r="L202" s="203">
        <v>7224</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310</v>
      </c>
      <c r="D204" s="411"/>
      <c r="E204" s="411"/>
      <c r="F204" s="265"/>
      <c r="G204" s="265"/>
      <c r="H204" s="186"/>
      <c r="I204" s="187"/>
      <c r="J204" s="186"/>
      <c r="K204" s="187"/>
      <c r="L204" s="186"/>
      <c r="M204" s="187"/>
      <c r="N204" s="188"/>
      <c r="O204" s="31">
        <v>75.913619258178272</v>
      </c>
      <c r="P204" s="195">
        <v>80.298226812759324</v>
      </c>
      <c r="Q204" s="196" t="s">
        <v>362</v>
      </c>
      <c r="R204" s="197">
        <v>-4.4469581049637809E-2</v>
      </c>
      <c r="S204" s="195">
        <v>78.912608145546329</v>
      </c>
      <c r="T204" s="196" t="s">
        <v>362</v>
      </c>
      <c r="U204" s="197">
        <v>-3.098630224632172E-2</v>
      </c>
      <c r="V204" s="195">
        <v>75.484450479133159</v>
      </c>
      <c r="W204" s="196" t="s">
        <v>362</v>
      </c>
      <c r="X204" s="197">
        <v>4.7887807727813201E-3</v>
      </c>
    </row>
    <row r="205" spans="1:28" ht="12.95" customHeight="1" x14ac:dyDescent="0.25">
      <c r="A205" s="183"/>
      <c r="B205" s="363"/>
      <c r="C205" s="411"/>
      <c r="D205" s="411"/>
      <c r="E205" s="411"/>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29</v>
      </c>
      <c r="G208" s="2">
        <v>4.006272874637558</v>
      </c>
      <c r="H208" s="186">
        <v>981</v>
      </c>
      <c r="I208" s="187">
        <v>5.6755833361513437</v>
      </c>
      <c r="J208" s="186">
        <v>1996</v>
      </c>
      <c r="K208" s="187">
        <v>5.4848428351838017</v>
      </c>
      <c r="L208" s="186">
        <v>267</v>
      </c>
      <c r="M208" s="187">
        <v>3.9017064114102724</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253</v>
      </c>
      <c r="G209" s="2">
        <v>32.91543975138584</v>
      </c>
      <c r="H209" s="186">
        <v>3987</v>
      </c>
      <c r="I209" s="187">
        <v>21.944397058792774</v>
      </c>
      <c r="J209" s="186">
        <v>8762</v>
      </c>
      <c r="K209" s="187">
        <v>22.56585823077479</v>
      </c>
      <c r="L209" s="186">
        <v>1835</v>
      </c>
      <c r="M209" s="187">
        <v>25.325937745060408</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265</v>
      </c>
      <c r="G210" s="2">
        <v>32.924422274637337</v>
      </c>
      <c r="H210" s="186">
        <v>5930</v>
      </c>
      <c r="I210" s="187">
        <v>31.170848985284717</v>
      </c>
      <c r="J210" s="186">
        <v>12459</v>
      </c>
      <c r="K210" s="187">
        <v>31.244393182277445</v>
      </c>
      <c r="L210" s="186">
        <v>2391</v>
      </c>
      <c r="M210" s="187">
        <v>32.719921455433628</v>
      </c>
      <c r="N210" s="188"/>
      <c r="O210" s="31">
        <v>2.8922587959868142</v>
      </c>
      <c r="P210" s="195">
        <v>3.0791360688872165</v>
      </c>
      <c r="Q210" s="196" t="s">
        <v>361</v>
      </c>
      <c r="R210" s="197">
        <v>-0.20268537505276707</v>
      </c>
      <c r="S210" s="195">
        <v>3.0716936185070445</v>
      </c>
      <c r="T210" s="196" t="s">
        <v>361</v>
      </c>
      <c r="U210" s="197">
        <v>-0.19509689376211051</v>
      </c>
      <c r="V210" s="195">
        <v>3.0492308382021389</v>
      </c>
      <c r="W210" s="196" t="s">
        <v>361</v>
      </c>
      <c r="X210" s="197">
        <v>-0.17695309403529186</v>
      </c>
    </row>
    <row r="211" spans="1:28" ht="12" customHeight="1" x14ac:dyDescent="0.25">
      <c r="A211" s="183"/>
      <c r="B211" s="363"/>
      <c r="C211" s="365"/>
      <c r="D211" s="184">
        <v>4</v>
      </c>
      <c r="E211" s="185" t="s">
        <v>228</v>
      </c>
      <c r="F211" s="1">
        <v>237</v>
      </c>
      <c r="G211" s="2">
        <v>30.153865099340472</v>
      </c>
      <c r="H211" s="186">
        <v>8110</v>
      </c>
      <c r="I211" s="187">
        <v>41.209170619783869</v>
      </c>
      <c r="J211" s="186">
        <v>16396</v>
      </c>
      <c r="K211" s="187">
        <v>40.704905751789511</v>
      </c>
      <c r="L211" s="186">
        <v>2708</v>
      </c>
      <c r="M211" s="187">
        <v>38.052434388096096</v>
      </c>
      <c r="N211" s="188"/>
      <c r="O211" s="32"/>
      <c r="P211" s="198" t="s">
        <v>271</v>
      </c>
      <c r="Q211" s="199"/>
      <c r="R211" s="199"/>
      <c r="S211" s="198" t="s">
        <v>271</v>
      </c>
      <c r="T211" s="199"/>
      <c r="U211" s="199"/>
      <c r="V211" s="198" t="s">
        <v>271</v>
      </c>
      <c r="W211" s="200"/>
      <c r="X211" s="200"/>
      <c r="Z211" s="157">
        <v>2</v>
      </c>
      <c r="AA211" s="157">
        <v>2</v>
      </c>
      <c r="AB211" s="157">
        <v>2</v>
      </c>
    </row>
    <row r="212" spans="1:28" ht="12" customHeight="1" x14ac:dyDescent="0.25">
      <c r="A212" s="183"/>
      <c r="B212" s="366"/>
      <c r="C212" s="367"/>
      <c r="D212" s="201"/>
      <c r="E212" s="202" t="s">
        <v>4</v>
      </c>
      <c r="F212" s="3">
        <v>784</v>
      </c>
      <c r="G212" s="4">
        <v>100</v>
      </c>
      <c r="H212" s="203">
        <v>19008</v>
      </c>
      <c r="I212" s="204">
        <v>100</v>
      </c>
      <c r="J212" s="203">
        <v>39613</v>
      </c>
      <c r="K212" s="204">
        <v>100</v>
      </c>
      <c r="L212" s="203">
        <v>7201</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16</v>
      </c>
      <c r="G213" s="2">
        <v>2.3210284909823367</v>
      </c>
      <c r="H213" s="186">
        <v>895</v>
      </c>
      <c r="I213" s="187">
        <v>5.2484424555609683</v>
      </c>
      <c r="J213" s="186">
        <v>1741</v>
      </c>
      <c r="K213" s="187">
        <v>4.9003440744521924</v>
      </c>
      <c r="L213" s="186">
        <v>201</v>
      </c>
      <c r="M213" s="187">
        <v>3.0539041207672573</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198</v>
      </c>
      <c r="G214" s="2">
        <v>26.016388586778699</v>
      </c>
      <c r="H214" s="186">
        <v>4157</v>
      </c>
      <c r="I214" s="187">
        <v>22.506188399853698</v>
      </c>
      <c r="J214" s="186">
        <v>8721</v>
      </c>
      <c r="K214" s="187">
        <v>22.521849576185961</v>
      </c>
      <c r="L214" s="186">
        <v>1660</v>
      </c>
      <c r="M214" s="187">
        <v>22.957259232847893</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331</v>
      </c>
      <c r="G215" s="2">
        <v>42.222262785423148</v>
      </c>
      <c r="H215" s="186">
        <v>6653</v>
      </c>
      <c r="I215" s="187">
        <v>35.121542270228289</v>
      </c>
      <c r="J215" s="186">
        <v>14163</v>
      </c>
      <c r="K215" s="187">
        <v>35.587309303059641</v>
      </c>
      <c r="L215" s="186">
        <v>2750</v>
      </c>
      <c r="M215" s="187">
        <v>37.909577232870632</v>
      </c>
      <c r="N215" s="188"/>
      <c r="O215" s="31">
        <v>2.987818745680753</v>
      </c>
      <c r="P215" s="195">
        <v>3.0412075356342885</v>
      </c>
      <c r="Q215" s="196" t="s">
        <v>362</v>
      </c>
      <c r="R215" s="197">
        <v>-5.9700252438945903E-2</v>
      </c>
      <c r="S215" s="195">
        <v>3.0466795932129935</v>
      </c>
      <c r="T215" s="196" t="s">
        <v>360</v>
      </c>
      <c r="U215" s="197">
        <v>-6.6363280940578279E-2</v>
      </c>
      <c r="V215" s="195">
        <v>3.0701419193913106</v>
      </c>
      <c r="W215" s="196" t="s">
        <v>359</v>
      </c>
      <c r="X215" s="197">
        <v>-9.8205482847105938E-2</v>
      </c>
    </row>
    <row r="216" spans="1:28" ht="12" customHeight="1" x14ac:dyDescent="0.25">
      <c r="A216" s="111"/>
      <c r="B216" s="379"/>
      <c r="C216" s="365"/>
      <c r="D216" s="184">
        <v>4</v>
      </c>
      <c r="E216" s="185" t="s">
        <v>228</v>
      </c>
      <c r="F216" s="1">
        <v>234</v>
      </c>
      <c r="G216" s="2">
        <v>29.440320136816979</v>
      </c>
      <c r="H216" s="186">
        <v>7263</v>
      </c>
      <c r="I216" s="187">
        <v>37.123826874369279</v>
      </c>
      <c r="J216" s="186">
        <v>14912</v>
      </c>
      <c r="K216" s="187">
        <v>36.990497046329587</v>
      </c>
      <c r="L216" s="186">
        <v>2588</v>
      </c>
      <c r="M216" s="187">
        <v>36.079259413514386</v>
      </c>
      <c r="N216" s="188"/>
      <c r="O216" s="32"/>
      <c r="P216" s="198" t="s">
        <v>366</v>
      </c>
      <c r="Q216" s="199"/>
      <c r="R216" s="199"/>
      <c r="S216" s="198" t="s">
        <v>271</v>
      </c>
      <c r="T216" s="199"/>
      <c r="U216" s="199"/>
      <c r="V216" s="198" t="s">
        <v>271</v>
      </c>
      <c r="W216" s="200"/>
      <c r="X216" s="200"/>
      <c r="Z216" s="157">
        <v>3</v>
      </c>
      <c r="AA216" s="157">
        <v>2</v>
      </c>
      <c r="AB216" s="157">
        <v>2</v>
      </c>
    </row>
    <row r="217" spans="1:28" ht="12" customHeight="1" x14ac:dyDescent="0.25">
      <c r="A217" s="111"/>
      <c r="B217" s="380"/>
      <c r="C217" s="381"/>
      <c r="D217" s="211"/>
      <c r="E217" s="212" t="s">
        <v>4</v>
      </c>
      <c r="F217" s="5">
        <v>779</v>
      </c>
      <c r="G217" s="6">
        <v>100</v>
      </c>
      <c r="H217" s="213">
        <v>18968</v>
      </c>
      <c r="I217" s="214">
        <v>100</v>
      </c>
      <c r="J217" s="213">
        <v>39537</v>
      </c>
      <c r="K217" s="214">
        <v>100</v>
      </c>
      <c r="L217" s="213">
        <v>7199</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35</v>
      </c>
      <c r="G218" s="2">
        <v>5.3427943200490606</v>
      </c>
      <c r="H218" s="186">
        <v>1197</v>
      </c>
      <c r="I218" s="187">
        <v>6.745659364923652</v>
      </c>
      <c r="J218" s="186">
        <v>2366</v>
      </c>
      <c r="K218" s="187">
        <v>6.4435951688937116</v>
      </c>
      <c r="L218" s="186">
        <v>315</v>
      </c>
      <c r="M218" s="187">
        <v>4.7955709387645822</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218</v>
      </c>
      <c r="G219" s="2">
        <v>28.843565005145479</v>
      </c>
      <c r="H219" s="186">
        <v>4517</v>
      </c>
      <c r="I219" s="187">
        <v>24.223251367872322</v>
      </c>
      <c r="J219" s="186">
        <v>9653</v>
      </c>
      <c r="K219" s="187">
        <v>24.772368850212874</v>
      </c>
      <c r="L219" s="186">
        <v>1867</v>
      </c>
      <c r="M219" s="187">
        <v>25.894004947503213</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279</v>
      </c>
      <c r="G220" s="2">
        <v>34.598292711382392</v>
      </c>
      <c r="H220" s="186">
        <v>6159</v>
      </c>
      <c r="I220" s="187">
        <v>32.49200699925715</v>
      </c>
      <c r="J220" s="186">
        <v>13050</v>
      </c>
      <c r="K220" s="187">
        <v>32.780521960539808</v>
      </c>
      <c r="L220" s="186">
        <v>2478</v>
      </c>
      <c r="M220" s="187">
        <v>34.228529182150105</v>
      </c>
      <c r="N220" s="188"/>
      <c r="O220" s="31">
        <v>2.9168619431818259</v>
      </c>
      <c r="P220" s="195">
        <v>2.9882451217027644</v>
      </c>
      <c r="Q220" s="196" t="s">
        <v>360</v>
      </c>
      <c r="R220" s="197">
        <v>-7.630273318590175E-2</v>
      </c>
      <c r="S220" s="195">
        <v>2.9834395483243918</v>
      </c>
      <c r="T220" s="196" t="s">
        <v>360</v>
      </c>
      <c r="U220" s="197">
        <v>-7.1612968515085099E-2</v>
      </c>
      <c r="V220" s="195">
        <v>2.9959674810654859</v>
      </c>
      <c r="W220" s="196" t="s">
        <v>360</v>
      </c>
      <c r="X220" s="197">
        <v>-8.8319799309217253E-2</v>
      </c>
    </row>
    <row r="221" spans="1:28" ht="12" customHeight="1" x14ac:dyDescent="0.25">
      <c r="A221" s="111"/>
      <c r="B221" s="379"/>
      <c r="C221" s="365"/>
      <c r="D221" s="184">
        <v>4</v>
      </c>
      <c r="E221" s="185" t="s">
        <v>228</v>
      </c>
      <c r="F221" s="1">
        <v>250</v>
      </c>
      <c r="G221" s="2">
        <v>31.215347963424257</v>
      </c>
      <c r="H221" s="186">
        <v>7080</v>
      </c>
      <c r="I221" s="187">
        <v>36.539082267959309</v>
      </c>
      <c r="J221" s="186">
        <v>14454</v>
      </c>
      <c r="K221" s="187">
        <v>36.003514020380535</v>
      </c>
      <c r="L221" s="186">
        <v>2530</v>
      </c>
      <c r="M221" s="187">
        <v>35.081894931582411</v>
      </c>
      <c r="N221" s="188"/>
      <c r="O221" s="32"/>
      <c r="P221" s="198" t="s">
        <v>271</v>
      </c>
      <c r="Q221" s="199"/>
      <c r="R221" s="199"/>
      <c r="S221" s="198" t="s">
        <v>271</v>
      </c>
      <c r="T221" s="199"/>
      <c r="U221" s="199"/>
      <c r="V221" s="198" t="s">
        <v>271</v>
      </c>
      <c r="W221" s="200"/>
      <c r="X221" s="200"/>
      <c r="Z221" s="157">
        <v>2</v>
      </c>
      <c r="AA221" s="157">
        <v>2</v>
      </c>
      <c r="AB221" s="157">
        <v>2</v>
      </c>
    </row>
    <row r="222" spans="1:28" ht="12" customHeight="1" x14ac:dyDescent="0.25">
      <c r="A222" s="111"/>
      <c r="B222" s="380"/>
      <c r="C222" s="381"/>
      <c r="D222" s="211"/>
      <c r="E222" s="212" t="s">
        <v>4</v>
      </c>
      <c r="F222" s="5">
        <v>782</v>
      </c>
      <c r="G222" s="6">
        <v>100</v>
      </c>
      <c r="H222" s="213">
        <v>18953</v>
      </c>
      <c r="I222" s="214">
        <v>100</v>
      </c>
      <c r="J222" s="213">
        <v>39523</v>
      </c>
      <c r="K222" s="214">
        <v>100</v>
      </c>
      <c r="L222" s="213">
        <v>7190</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28</v>
      </c>
      <c r="G223" s="2">
        <v>3.9426946774814531</v>
      </c>
      <c r="H223" s="186">
        <v>1348</v>
      </c>
      <c r="I223" s="187">
        <v>7.4196786456282275</v>
      </c>
      <c r="J223" s="186">
        <v>2532</v>
      </c>
      <c r="K223" s="187">
        <v>6.826144462650138</v>
      </c>
      <c r="L223" s="186">
        <v>338</v>
      </c>
      <c r="M223" s="187">
        <v>4.8639211706018699</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230</v>
      </c>
      <c r="G224" s="2">
        <v>30.758730113142708</v>
      </c>
      <c r="H224" s="186">
        <v>5268</v>
      </c>
      <c r="I224" s="187">
        <v>27.648478101475671</v>
      </c>
      <c r="J224" s="186">
        <v>10617</v>
      </c>
      <c r="K224" s="187">
        <v>27.001426393020662</v>
      </c>
      <c r="L224" s="186">
        <v>1996</v>
      </c>
      <c r="M224" s="187">
        <v>27.536030454749859</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296</v>
      </c>
      <c r="G225" s="2">
        <v>36.309494783810791</v>
      </c>
      <c r="H225" s="186">
        <v>5918</v>
      </c>
      <c r="I225" s="187">
        <v>31.505507563535257</v>
      </c>
      <c r="J225" s="186">
        <v>12790</v>
      </c>
      <c r="K225" s="187">
        <v>32.176056094370544</v>
      </c>
      <c r="L225" s="186">
        <v>2446</v>
      </c>
      <c r="M225" s="187">
        <v>33.744111640646473</v>
      </c>
      <c r="N225" s="188"/>
      <c r="O225" s="31">
        <v>2.9034496095746243</v>
      </c>
      <c r="P225" s="195">
        <v>2.9093850029667534</v>
      </c>
      <c r="Q225" s="196" t="s">
        <v>362</v>
      </c>
      <c r="R225" s="197">
        <v>-6.27523967109672E-3</v>
      </c>
      <c r="S225" s="195">
        <v>2.9334265773172818</v>
      </c>
      <c r="T225" s="196" t="s">
        <v>362</v>
      </c>
      <c r="U225" s="197">
        <v>-3.2020194961305593E-2</v>
      </c>
      <c r="V225" s="195">
        <v>2.9659206393804696</v>
      </c>
      <c r="W225" s="196" t="s">
        <v>362</v>
      </c>
      <c r="X225" s="197">
        <v>-6.9743913771752847E-2</v>
      </c>
    </row>
    <row r="226" spans="1:28" ht="12" customHeight="1" x14ac:dyDescent="0.25">
      <c r="A226" s="111"/>
      <c r="B226" s="379"/>
      <c r="C226" s="365"/>
      <c r="D226" s="184">
        <v>4</v>
      </c>
      <c r="E226" s="185" t="s">
        <v>228</v>
      </c>
      <c r="F226" s="1">
        <v>230</v>
      </c>
      <c r="G226" s="2">
        <v>28.989080425566254</v>
      </c>
      <c r="H226" s="186">
        <v>6420</v>
      </c>
      <c r="I226" s="187">
        <v>33.426335689373474</v>
      </c>
      <c r="J226" s="186">
        <v>13594</v>
      </c>
      <c r="K226" s="187">
        <v>33.996373049984911</v>
      </c>
      <c r="L226" s="186">
        <v>2409</v>
      </c>
      <c r="M226" s="187">
        <v>33.855936734002277</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405"/>
      <c r="C227" s="367"/>
      <c r="D227" s="218"/>
      <c r="E227" s="202" t="s">
        <v>4</v>
      </c>
      <c r="F227" s="3">
        <v>784</v>
      </c>
      <c r="G227" s="4">
        <v>100</v>
      </c>
      <c r="H227" s="203">
        <v>18954</v>
      </c>
      <c r="I227" s="204">
        <v>100</v>
      </c>
      <c r="J227" s="203">
        <v>39533</v>
      </c>
      <c r="K227" s="204">
        <v>100</v>
      </c>
      <c r="L227" s="203">
        <v>7189</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21</v>
      </c>
      <c r="G229" s="2">
        <v>3.2518933759767212</v>
      </c>
      <c r="H229" s="186">
        <v>464</v>
      </c>
      <c r="I229" s="187">
        <v>2.5458558932434223</v>
      </c>
      <c r="J229" s="186">
        <v>930</v>
      </c>
      <c r="K229" s="187">
        <v>2.4582748154326879</v>
      </c>
      <c r="L229" s="186">
        <v>177</v>
      </c>
      <c r="M229" s="187">
        <v>2.5391373194128222</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151</v>
      </c>
      <c r="G230" s="2">
        <v>18.966820523653766</v>
      </c>
      <c r="H230" s="186">
        <v>3685</v>
      </c>
      <c r="I230" s="187">
        <v>19.47376169026003</v>
      </c>
      <c r="J230" s="186">
        <v>7540</v>
      </c>
      <c r="K230" s="187">
        <v>19.15151443125977</v>
      </c>
      <c r="L230" s="186">
        <v>1470</v>
      </c>
      <c r="M230" s="187">
        <v>20.930446679432297</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344</v>
      </c>
      <c r="G231" s="2">
        <v>45.545921367949887</v>
      </c>
      <c r="H231" s="186">
        <v>8419</v>
      </c>
      <c r="I231" s="187">
        <v>44.243218443655174</v>
      </c>
      <c r="J231" s="186">
        <v>17527</v>
      </c>
      <c r="K231" s="187">
        <v>44.339244867760407</v>
      </c>
      <c r="L231" s="186">
        <v>3207</v>
      </c>
      <c r="M231" s="187">
        <v>44.375585197657365</v>
      </c>
      <c r="N231" s="188"/>
      <c r="O231" s="31">
        <v>3.0676475745681611</v>
      </c>
      <c r="P231" s="195">
        <v>3.0917169049614324</v>
      </c>
      <c r="Q231" s="196" t="s">
        <v>362</v>
      </c>
      <c r="R231" s="197">
        <v>-3.0422336115518391E-2</v>
      </c>
      <c r="S231" s="195">
        <v>3.0998290182350901</v>
      </c>
      <c r="T231" s="196" t="s">
        <v>362</v>
      </c>
      <c r="U231" s="197">
        <v>-4.0847505714437203E-2</v>
      </c>
      <c r="V231" s="195">
        <v>3.0614610948523966</v>
      </c>
      <c r="W231" s="196" t="s">
        <v>362</v>
      </c>
      <c r="X231" s="197">
        <v>7.7971803210329302E-3</v>
      </c>
    </row>
    <row r="232" spans="1:28" ht="12" customHeight="1" x14ac:dyDescent="0.25">
      <c r="A232" s="183"/>
      <c r="B232" s="363"/>
      <c r="C232" s="365"/>
      <c r="D232" s="184">
        <v>4</v>
      </c>
      <c r="E232" s="185" t="s">
        <v>228</v>
      </c>
      <c r="F232" s="1">
        <v>265</v>
      </c>
      <c r="G232" s="2">
        <v>32.235364732420763</v>
      </c>
      <c r="H232" s="186">
        <v>6317</v>
      </c>
      <c r="I232" s="187">
        <v>33.737163972853253</v>
      </c>
      <c r="J232" s="186">
        <v>13384</v>
      </c>
      <c r="K232" s="187">
        <v>34.050965885571472</v>
      </c>
      <c r="L232" s="186">
        <v>2318</v>
      </c>
      <c r="M232" s="187">
        <v>32.154830803497667</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66"/>
      <c r="C233" s="367"/>
      <c r="D233" s="201"/>
      <c r="E233" s="202" t="s">
        <v>4</v>
      </c>
      <c r="F233" s="3">
        <v>781</v>
      </c>
      <c r="G233" s="4">
        <v>100</v>
      </c>
      <c r="H233" s="203">
        <v>18885</v>
      </c>
      <c r="I233" s="204">
        <v>100</v>
      </c>
      <c r="J233" s="203">
        <v>39381</v>
      </c>
      <c r="K233" s="204">
        <v>100</v>
      </c>
      <c r="L233" s="203">
        <v>7172</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72</v>
      </c>
      <c r="G234" s="2">
        <v>9.3848328757867652</v>
      </c>
      <c r="H234" s="186">
        <v>1239</v>
      </c>
      <c r="I234" s="187">
        <v>6.6398443117806263</v>
      </c>
      <c r="J234" s="186">
        <v>2542</v>
      </c>
      <c r="K234" s="187">
        <v>6.5194686208487234</v>
      </c>
      <c r="L234" s="186">
        <v>568</v>
      </c>
      <c r="M234" s="187">
        <v>8.1949563142550552</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235</v>
      </c>
      <c r="G235" s="2">
        <v>31.370988639652282</v>
      </c>
      <c r="H235" s="186">
        <v>5617</v>
      </c>
      <c r="I235" s="187">
        <v>29.153535190428858</v>
      </c>
      <c r="J235" s="186">
        <v>11389</v>
      </c>
      <c r="K235" s="187">
        <v>28.614502306913291</v>
      </c>
      <c r="L235" s="186">
        <v>2281</v>
      </c>
      <c r="M235" s="187">
        <v>32.078558313184118</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248</v>
      </c>
      <c r="G236" s="2">
        <v>31.106779342111501</v>
      </c>
      <c r="H236" s="186">
        <v>6445</v>
      </c>
      <c r="I236" s="187">
        <v>34.258837975879395</v>
      </c>
      <c r="J236" s="186">
        <v>13370</v>
      </c>
      <c r="K236" s="187">
        <v>34.063865833338134</v>
      </c>
      <c r="L236" s="186">
        <v>2352</v>
      </c>
      <c r="M236" s="187">
        <v>32.529950492889014</v>
      </c>
      <c r="N236" s="188"/>
      <c r="O236" s="31">
        <v>2.7799674475122673</v>
      </c>
      <c r="P236" s="195">
        <v>2.8751455870796603</v>
      </c>
      <c r="Q236" s="196" t="s">
        <v>359</v>
      </c>
      <c r="R236" s="197">
        <v>-0.10362510522796411</v>
      </c>
      <c r="S236" s="195">
        <v>2.8914872369038207</v>
      </c>
      <c r="T236" s="196" t="s">
        <v>359</v>
      </c>
      <c r="U236" s="197">
        <v>-0.12135304444783768</v>
      </c>
      <c r="V236" s="195">
        <v>2.7872806393797611</v>
      </c>
      <c r="W236" s="196" t="s">
        <v>362</v>
      </c>
      <c r="X236" s="197">
        <v>-7.7983892988879597E-3</v>
      </c>
    </row>
    <row r="237" spans="1:28" ht="12" customHeight="1" x14ac:dyDescent="0.25">
      <c r="A237" s="111"/>
      <c r="B237" s="379"/>
      <c r="C237" s="365"/>
      <c r="D237" s="184">
        <v>4</v>
      </c>
      <c r="E237" s="185" t="s">
        <v>228</v>
      </c>
      <c r="F237" s="1">
        <v>227</v>
      </c>
      <c r="G237" s="2">
        <v>28.137399142450576</v>
      </c>
      <c r="H237" s="186">
        <v>5577</v>
      </c>
      <c r="I237" s="187">
        <v>29.947782521923322</v>
      </c>
      <c r="J237" s="186">
        <v>12052</v>
      </c>
      <c r="K237" s="187">
        <v>30.802163238926095</v>
      </c>
      <c r="L237" s="186">
        <v>1968</v>
      </c>
      <c r="M237" s="187">
        <v>27.196534879672047</v>
      </c>
      <c r="N237" s="188"/>
      <c r="O237" s="32"/>
      <c r="P237" s="198" t="s">
        <v>271</v>
      </c>
      <c r="Q237" s="199"/>
      <c r="R237" s="199"/>
      <c r="S237" s="198" t="s">
        <v>271</v>
      </c>
      <c r="T237" s="199"/>
      <c r="U237" s="199"/>
      <c r="V237" s="198" t="s">
        <v>366</v>
      </c>
      <c r="W237" s="200"/>
      <c r="X237" s="200"/>
      <c r="Z237" s="157">
        <v>2</v>
      </c>
      <c r="AA237" s="157">
        <v>2</v>
      </c>
      <c r="AB237" s="157">
        <v>3</v>
      </c>
    </row>
    <row r="238" spans="1:28" ht="12" customHeight="1" x14ac:dyDescent="0.25">
      <c r="A238" s="111"/>
      <c r="B238" s="380"/>
      <c r="C238" s="381"/>
      <c r="D238" s="211"/>
      <c r="E238" s="212" t="s">
        <v>4</v>
      </c>
      <c r="F238" s="5">
        <v>782</v>
      </c>
      <c r="G238" s="6">
        <v>100</v>
      </c>
      <c r="H238" s="213">
        <v>18878</v>
      </c>
      <c r="I238" s="214">
        <v>100</v>
      </c>
      <c r="J238" s="213">
        <v>39353</v>
      </c>
      <c r="K238" s="214">
        <v>100</v>
      </c>
      <c r="L238" s="213">
        <v>7169</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57</v>
      </c>
      <c r="G239" s="2">
        <v>7.6941172254919197</v>
      </c>
      <c r="H239" s="186">
        <v>1280</v>
      </c>
      <c r="I239" s="187">
        <v>6.5484148783289955</v>
      </c>
      <c r="J239" s="186">
        <v>2493</v>
      </c>
      <c r="K239" s="187">
        <v>6.2383872941490086</v>
      </c>
      <c r="L239" s="186">
        <v>500</v>
      </c>
      <c r="M239" s="187">
        <v>7.157688584614089</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265</v>
      </c>
      <c r="G240" s="2">
        <v>34.645572385001913</v>
      </c>
      <c r="H240" s="186">
        <v>5602</v>
      </c>
      <c r="I240" s="187">
        <v>29.009390662712022</v>
      </c>
      <c r="J240" s="186">
        <v>11278</v>
      </c>
      <c r="K240" s="187">
        <v>28.281163326123419</v>
      </c>
      <c r="L240" s="186">
        <v>2195</v>
      </c>
      <c r="M240" s="187">
        <v>30.605963710553375</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273</v>
      </c>
      <c r="G241" s="2">
        <v>34.17940885291317</v>
      </c>
      <c r="H241" s="186">
        <v>7010</v>
      </c>
      <c r="I241" s="187">
        <v>37.66797437002085</v>
      </c>
      <c r="J241" s="186">
        <v>14854</v>
      </c>
      <c r="K241" s="187">
        <v>38.067065264988713</v>
      </c>
      <c r="L241" s="186">
        <v>2675</v>
      </c>
      <c r="M241" s="187">
        <v>37.404180044621569</v>
      </c>
      <c r="N241" s="188"/>
      <c r="O241" s="31">
        <v>2.7344709470061006</v>
      </c>
      <c r="P241" s="195">
        <v>2.8466799966961558</v>
      </c>
      <c r="Q241" s="196" t="s">
        <v>361</v>
      </c>
      <c r="R241" s="197">
        <v>-0.12568748229584209</v>
      </c>
      <c r="S241" s="195">
        <v>2.8665544620041365</v>
      </c>
      <c r="T241" s="196" t="s">
        <v>361</v>
      </c>
      <c r="U241" s="197">
        <v>-0.14868100757755812</v>
      </c>
      <c r="V241" s="195">
        <v>2.799108267804272</v>
      </c>
      <c r="W241" s="196" t="s">
        <v>362</v>
      </c>
      <c r="X241" s="197">
        <v>-7.2174656862046355E-2</v>
      </c>
    </row>
    <row r="242" spans="1:28" ht="12" customHeight="1" x14ac:dyDescent="0.25">
      <c r="A242" s="111"/>
      <c r="B242" s="379"/>
      <c r="C242" s="365"/>
      <c r="D242" s="184">
        <v>4</v>
      </c>
      <c r="E242" s="185" t="s">
        <v>228</v>
      </c>
      <c r="F242" s="1">
        <v>186</v>
      </c>
      <c r="G242" s="2">
        <v>23.48090153659415</v>
      </c>
      <c r="H242" s="186">
        <v>4958</v>
      </c>
      <c r="I242" s="187">
        <v>26.774220088950585</v>
      </c>
      <c r="J242" s="186">
        <v>10688</v>
      </c>
      <c r="K242" s="187">
        <v>27.413384114764856</v>
      </c>
      <c r="L242" s="186">
        <v>1787</v>
      </c>
      <c r="M242" s="187">
        <v>24.832167660210718</v>
      </c>
      <c r="N242" s="188"/>
      <c r="O242" s="32"/>
      <c r="P242" s="198" t="s">
        <v>271</v>
      </c>
      <c r="Q242" s="199"/>
      <c r="R242" s="199"/>
      <c r="S242" s="198" t="s">
        <v>271</v>
      </c>
      <c r="T242" s="199"/>
      <c r="U242" s="199"/>
      <c r="V242" s="198" t="s">
        <v>366</v>
      </c>
      <c r="W242" s="200"/>
      <c r="X242" s="200"/>
      <c r="Z242" s="157">
        <v>2</v>
      </c>
      <c r="AA242" s="157">
        <v>2</v>
      </c>
      <c r="AB242" s="157">
        <v>3</v>
      </c>
    </row>
    <row r="243" spans="1:28" ht="12" customHeight="1" x14ac:dyDescent="0.25">
      <c r="A243" s="248"/>
      <c r="B243" s="380"/>
      <c r="C243" s="381"/>
      <c r="D243" s="211"/>
      <c r="E243" s="212" t="s">
        <v>4</v>
      </c>
      <c r="F243" s="5">
        <v>781</v>
      </c>
      <c r="G243" s="6">
        <v>100</v>
      </c>
      <c r="H243" s="213">
        <v>18850</v>
      </c>
      <c r="I243" s="214">
        <v>100</v>
      </c>
      <c r="J243" s="213">
        <v>39313</v>
      </c>
      <c r="K243" s="214">
        <v>100</v>
      </c>
      <c r="L243" s="213">
        <v>7157</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6</v>
      </c>
      <c r="G245" s="2">
        <v>0.90634666625912308</v>
      </c>
      <c r="H245" s="186">
        <v>199</v>
      </c>
      <c r="I245" s="187">
        <v>1.1336802282230152</v>
      </c>
      <c r="J245" s="186">
        <v>422</v>
      </c>
      <c r="K245" s="187">
        <v>1.1972541356368069</v>
      </c>
      <c r="L245" s="186">
        <v>70</v>
      </c>
      <c r="M245" s="187">
        <v>1.0594422008285453</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9</v>
      </c>
      <c r="G246" s="2">
        <v>1.3687771036636776</v>
      </c>
      <c r="H246" s="186">
        <v>261</v>
      </c>
      <c r="I246" s="187">
        <v>1.5634806648918789</v>
      </c>
      <c r="J246" s="186">
        <v>534</v>
      </c>
      <c r="K246" s="187">
        <v>1.4924421640469758</v>
      </c>
      <c r="L246" s="186">
        <v>106</v>
      </c>
      <c r="M246" s="187">
        <v>1.633285719397225</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26</v>
      </c>
      <c r="G247" s="2">
        <v>3.3663450695167505</v>
      </c>
      <c r="H247" s="186">
        <v>781</v>
      </c>
      <c r="I247" s="187">
        <v>4.2652586999622812</v>
      </c>
      <c r="J247" s="186">
        <v>1584</v>
      </c>
      <c r="K247" s="187">
        <v>4.1956108173449378</v>
      </c>
      <c r="L247" s="186">
        <v>300</v>
      </c>
      <c r="M247" s="187">
        <v>4.4653709071298309</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83</v>
      </c>
      <c r="G248" s="2">
        <v>10.712259236511997</v>
      </c>
      <c r="H248" s="186">
        <v>1960</v>
      </c>
      <c r="I248" s="187">
        <v>10.53192498091134</v>
      </c>
      <c r="J248" s="186">
        <v>3983</v>
      </c>
      <c r="K248" s="187">
        <v>10.252869386622461</v>
      </c>
      <c r="L248" s="186">
        <v>801</v>
      </c>
      <c r="M248" s="187">
        <v>11.284551590260737</v>
      </c>
      <c r="N248" s="188"/>
      <c r="O248" s="31">
        <v>5.4514863505539912</v>
      </c>
      <c r="P248" s="195">
        <v>5.5865103897753796</v>
      </c>
      <c r="Q248" s="196" t="s">
        <v>359</v>
      </c>
      <c r="R248" s="197">
        <v>-0.10253947835928155</v>
      </c>
      <c r="S248" s="195">
        <v>5.5898894370392167</v>
      </c>
      <c r="T248" s="196" t="s">
        <v>359</v>
      </c>
      <c r="U248" s="197">
        <v>-0.10506666675567733</v>
      </c>
      <c r="V248" s="195">
        <v>5.4499484743369182</v>
      </c>
      <c r="W248" s="196" t="s">
        <v>362</v>
      </c>
      <c r="X248" s="197">
        <v>1.20960352388779E-3</v>
      </c>
    </row>
    <row r="249" spans="1:28" ht="12" customHeight="1" x14ac:dyDescent="0.25">
      <c r="A249" s="183"/>
      <c r="B249" s="363"/>
      <c r="C249" s="365"/>
      <c r="D249" s="184">
        <v>5</v>
      </c>
      <c r="E249" s="185"/>
      <c r="F249" s="1">
        <v>264</v>
      </c>
      <c r="G249" s="2">
        <v>34.508529533448325</v>
      </c>
      <c r="H249" s="186">
        <v>5043</v>
      </c>
      <c r="I249" s="187">
        <v>26.571630888060337</v>
      </c>
      <c r="J249" s="186">
        <v>10732</v>
      </c>
      <c r="K249" s="187">
        <v>27.111141307695512</v>
      </c>
      <c r="L249" s="186">
        <v>2266</v>
      </c>
      <c r="M249" s="187">
        <v>31.406482213669403</v>
      </c>
      <c r="N249" s="188"/>
      <c r="O249" s="32"/>
      <c r="P249" s="198" t="s">
        <v>271</v>
      </c>
      <c r="Q249" s="199"/>
      <c r="R249" s="199"/>
      <c r="S249" s="198" t="s">
        <v>271</v>
      </c>
      <c r="T249" s="199"/>
      <c r="U249" s="199"/>
      <c r="V249" s="198" t="s">
        <v>366</v>
      </c>
      <c r="W249" s="200"/>
      <c r="X249" s="200"/>
      <c r="Z249" s="157">
        <v>2</v>
      </c>
      <c r="AA249" s="157">
        <v>2</v>
      </c>
      <c r="AB249" s="157">
        <v>3</v>
      </c>
    </row>
    <row r="250" spans="1:28" ht="12" customHeight="1" x14ac:dyDescent="0.25">
      <c r="A250" s="183"/>
      <c r="B250" s="363"/>
      <c r="C250" s="365"/>
      <c r="D250" s="184">
        <v>6</v>
      </c>
      <c r="E250" s="185"/>
      <c r="F250" s="1">
        <v>220</v>
      </c>
      <c r="G250" s="2">
        <v>27.950182374230913</v>
      </c>
      <c r="H250" s="186">
        <v>4724</v>
      </c>
      <c r="I250" s="187">
        <v>24.929404810056329</v>
      </c>
      <c r="J250" s="186">
        <v>9735</v>
      </c>
      <c r="K250" s="187">
        <v>24.601986617546142</v>
      </c>
      <c r="L250" s="186">
        <v>1867</v>
      </c>
      <c r="M250" s="187">
        <v>25.953967937718549</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168</v>
      </c>
      <c r="G251" s="2">
        <v>21.187560016370252</v>
      </c>
      <c r="H251" s="186">
        <v>5743</v>
      </c>
      <c r="I251" s="187">
        <v>31.004619727907105</v>
      </c>
      <c r="J251" s="186">
        <v>12053</v>
      </c>
      <c r="K251" s="187">
        <v>31.148695571133199</v>
      </c>
      <c r="L251" s="186">
        <v>1702</v>
      </c>
      <c r="M251" s="187">
        <v>24.196899430994776</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776</v>
      </c>
      <c r="G252" s="4">
        <v>100</v>
      </c>
      <c r="H252" s="203">
        <v>18711</v>
      </c>
      <c r="I252" s="204">
        <v>100</v>
      </c>
      <c r="J252" s="203">
        <v>39043</v>
      </c>
      <c r="K252" s="204">
        <v>100</v>
      </c>
      <c r="L252" s="203">
        <v>7112</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286</v>
      </c>
      <c r="D254" s="184"/>
      <c r="E254" s="185" t="s">
        <v>29</v>
      </c>
      <c r="F254" s="1">
        <v>37</v>
      </c>
      <c r="G254" s="2">
        <v>4.8816275824059208</v>
      </c>
      <c r="H254" s="186">
        <v>2071</v>
      </c>
      <c r="I254" s="187">
        <v>11.668437452400445</v>
      </c>
      <c r="J254" s="186">
        <v>3944</v>
      </c>
      <c r="K254" s="187">
        <v>10.738673378500097</v>
      </c>
      <c r="L254" s="186">
        <v>509</v>
      </c>
      <c r="M254" s="187">
        <v>7.477864149442488</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93</v>
      </c>
      <c r="G255" s="2">
        <v>11.903214657749906</v>
      </c>
      <c r="H255" s="186">
        <v>2983</v>
      </c>
      <c r="I255" s="187">
        <v>17.433999979067476</v>
      </c>
      <c r="J255" s="186">
        <v>6323</v>
      </c>
      <c r="K255" s="187">
        <v>17.435675259805894</v>
      </c>
      <c r="L255" s="186">
        <v>1091</v>
      </c>
      <c r="M255" s="187">
        <v>16.606459801615276</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193</v>
      </c>
      <c r="G256" s="2">
        <v>24.76906537583876</v>
      </c>
      <c r="H256" s="186">
        <v>5498</v>
      </c>
      <c r="I256" s="187">
        <v>28.827165210850769</v>
      </c>
      <c r="J256" s="186">
        <v>10680</v>
      </c>
      <c r="K256" s="187">
        <v>27.465908413995738</v>
      </c>
      <c r="L256" s="186">
        <v>1707</v>
      </c>
      <c r="M256" s="187">
        <v>24.013408775640773</v>
      </c>
      <c r="N256" s="188"/>
      <c r="O256" s="42">
        <v>0.58446092384006587</v>
      </c>
      <c r="P256" s="278">
        <v>0.42070397357694217</v>
      </c>
      <c r="Q256" s="196" t="s">
        <v>361</v>
      </c>
      <c r="R256" s="197">
        <v>0.3290001893546366</v>
      </c>
      <c r="S256" s="278">
        <v>0.44359742947722891</v>
      </c>
      <c r="T256" s="196" t="s">
        <v>361</v>
      </c>
      <c r="U256" s="197">
        <v>0.28278145686038036</v>
      </c>
      <c r="V256" s="278">
        <v>0.51902267273300817</v>
      </c>
      <c r="W256" s="196" t="s">
        <v>361</v>
      </c>
      <c r="X256" s="197">
        <v>0.13168116493275095</v>
      </c>
    </row>
    <row r="257" spans="1:28" ht="12" customHeight="1" x14ac:dyDescent="0.25">
      <c r="A257" s="183"/>
      <c r="B257" s="363"/>
      <c r="C257" s="382"/>
      <c r="D257" s="184"/>
      <c r="E257" s="185" t="s">
        <v>26</v>
      </c>
      <c r="F257" s="1">
        <v>453</v>
      </c>
      <c r="G257" s="2">
        <v>58.44609238400659</v>
      </c>
      <c r="H257" s="186">
        <v>8178</v>
      </c>
      <c r="I257" s="187">
        <v>42.070397357694219</v>
      </c>
      <c r="J257" s="186">
        <v>18162</v>
      </c>
      <c r="K257" s="187">
        <v>44.359742947722893</v>
      </c>
      <c r="L257" s="186">
        <v>3821</v>
      </c>
      <c r="M257" s="187">
        <v>51.902267273300815</v>
      </c>
      <c r="N257" s="188"/>
      <c r="O257" s="35"/>
      <c r="P257" s="198" t="s">
        <v>269</v>
      </c>
      <c r="Q257" s="199"/>
      <c r="R257" s="199"/>
      <c r="S257" s="198" t="s">
        <v>270</v>
      </c>
      <c r="T257" s="199"/>
      <c r="U257" s="199"/>
      <c r="V257" s="198" t="s">
        <v>270</v>
      </c>
      <c r="W257" s="200"/>
      <c r="X257" s="200"/>
      <c r="Z257" s="157">
        <v>5</v>
      </c>
      <c r="AA257" s="157">
        <v>4</v>
      </c>
      <c r="AB257" s="157">
        <v>4</v>
      </c>
    </row>
    <row r="258" spans="1:28" ht="15.75" customHeight="1" x14ac:dyDescent="0.25">
      <c r="A258" s="266"/>
      <c r="B258" s="376"/>
      <c r="C258" s="383"/>
      <c r="D258" s="279"/>
      <c r="E258" s="280" t="s">
        <v>4</v>
      </c>
      <c r="F258" s="17">
        <v>776</v>
      </c>
      <c r="G258" s="18">
        <v>100</v>
      </c>
      <c r="H258" s="269">
        <v>18730</v>
      </c>
      <c r="I258" s="270">
        <v>100</v>
      </c>
      <c r="J258" s="269">
        <v>39109</v>
      </c>
      <c r="K258" s="270">
        <v>100</v>
      </c>
      <c r="L258" s="269">
        <v>7128</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287</v>
      </c>
      <c r="D259" s="283"/>
      <c r="E259" s="284" t="s">
        <v>29</v>
      </c>
      <c r="F259" s="19">
        <v>56</v>
      </c>
      <c r="G259" s="20">
        <v>7.0276963999857198</v>
      </c>
      <c r="H259" s="285">
        <v>2735</v>
      </c>
      <c r="I259" s="286">
        <v>14.796418790222027</v>
      </c>
      <c r="J259" s="285">
        <v>5136</v>
      </c>
      <c r="K259" s="286">
        <v>13.668764060629989</v>
      </c>
      <c r="L259" s="285">
        <v>637</v>
      </c>
      <c r="M259" s="286">
        <v>9.1222034098146167</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397</v>
      </c>
      <c r="G260" s="2">
        <v>53.957652734779835</v>
      </c>
      <c r="H260" s="186">
        <v>9073</v>
      </c>
      <c r="I260" s="187">
        <v>49.762023046443311</v>
      </c>
      <c r="J260" s="186">
        <v>17968</v>
      </c>
      <c r="K260" s="187">
        <v>47.296811035993962</v>
      </c>
      <c r="L260" s="186">
        <v>3086</v>
      </c>
      <c r="M260" s="187">
        <v>44.444785204026445</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39</v>
      </c>
      <c r="G261" s="2">
        <v>5.0233915227169179</v>
      </c>
      <c r="H261" s="186">
        <v>1788</v>
      </c>
      <c r="I261" s="187">
        <v>9.4501787169938698</v>
      </c>
      <c r="J261" s="186">
        <v>3582</v>
      </c>
      <c r="K261" s="187">
        <v>9.3734225707805354</v>
      </c>
      <c r="L261" s="186">
        <v>529</v>
      </c>
      <c r="M261" s="187">
        <v>7.470580437278926</v>
      </c>
      <c r="N261" s="188"/>
      <c r="O261" s="42">
        <v>0.33991259342518715</v>
      </c>
      <c r="P261" s="278">
        <v>0.25991379446352236</v>
      </c>
      <c r="Q261" s="196" t="s">
        <v>361</v>
      </c>
      <c r="R261" s="197">
        <v>0.17493724621047724</v>
      </c>
      <c r="S261" s="278">
        <v>0.29661002332620107</v>
      </c>
      <c r="T261" s="196" t="s">
        <v>359</v>
      </c>
      <c r="U261" s="197">
        <v>9.3012421503987808E-2</v>
      </c>
      <c r="V261" s="278">
        <v>0.38962430948880317</v>
      </c>
      <c r="W261" s="196" t="s">
        <v>359</v>
      </c>
      <c r="X261" s="197">
        <v>-0.10332921868182976</v>
      </c>
    </row>
    <row r="262" spans="1:28" ht="12" customHeight="1" x14ac:dyDescent="0.25">
      <c r="A262" s="183"/>
      <c r="B262" s="363"/>
      <c r="C262" s="382"/>
      <c r="D262" s="184"/>
      <c r="E262" s="185" t="s">
        <v>26</v>
      </c>
      <c r="F262" s="1">
        <v>283</v>
      </c>
      <c r="G262" s="2">
        <v>33.991259342518717</v>
      </c>
      <c r="H262" s="186">
        <v>5093</v>
      </c>
      <c r="I262" s="187">
        <v>25.991379446352237</v>
      </c>
      <c r="J262" s="186">
        <v>12341</v>
      </c>
      <c r="K262" s="187">
        <v>29.661002332620107</v>
      </c>
      <c r="L262" s="186">
        <v>2847</v>
      </c>
      <c r="M262" s="187">
        <v>38.962430948880318</v>
      </c>
      <c r="N262" s="188"/>
      <c r="O262" s="32"/>
      <c r="P262" s="198" t="s">
        <v>270</v>
      </c>
      <c r="Q262" s="199"/>
      <c r="R262" s="199"/>
      <c r="S262" s="198" t="s">
        <v>270</v>
      </c>
      <c r="T262" s="199"/>
      <c r="U262" s="199"/>
      <c r="V262" s="198" t="s">
        <v>271</v>
      </c>
      <c r="W262" s="200"/>
      <c r="X262" s="200"/>
      <c r="Z262" s="157">
        <v>4</v>
      </c>
      <c r="AA262" s="157">
        <v>4</v>
      </c>
      <c r="AB262" s="157">
        <v>2</v>
      </c>
    </row>
    <row r="263" spans="1:28" ht="15.75" customHeight="1" x14ac:dyDescent="0.25">
      <c r="A263" s="183"/>
      <c r="B263" s="376"/>
      <c r="C263" s="383"/>
      <c r="D263" s="279"/>
      <c r="E263" s="280" t="s">
        <v>4</v>
      </c>
      <c r="F263" s="17">
        <v>775</v>
      </c>
      <c r="G263" s="18">
        <v>100</v>
      </c>
      <c r="H263" s="269">
        <v>18689</v>
      </c>
      <c r="I263" s="270">
        <v>100</v>
      </c>
      <c r="J263" s="269">
        <v>39027</v>
      </c>
      <c r="K263" s="270">
        <v>100</v>
      </c>
      <c r="L263" s="269">
        <v>7099</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288</v>
      </c>
      <c r="D264" s="184"/>
      <c r="E264" s="185" t="s">
        <v>29</v>
      </c>
      <c r="F264" s="1">
        <v>80</v>
      </c>
      <c r="G264" s="2">
        <v>11.323246991172427</v>
      </c>
      <c r="H264" s="186">
        <v>3188</v>
      </c>
      <c r="I264" s="187">
        <v>17.306119476307664</v>
      </c>
      <c r="J264" s="186">
        <v>6213</v>
      </c>
      <c r="K264" s="187">
        <v>16.399712131366044</v>
      </c>
      <c r="L264" s="186">
        <v>846</v>
      </c>
      <c r="M264" s="187">
        <v>11.839493005547954</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414</v>
      </c>
      <c r="G265" s="2">
        <v>55.090575679297935</v>
      </c>
      <c r="H265" s="186">
        <v>9475</v>
      </c>
      <c r="I265" s="187">
        <v>51.412995891575683</v>
      </c>
      <c r="J265" s="186">
        <v>19519</v>
      </c>
      <c r="K265" s="187">
        <v>50.635833505758917</v>
      </c>
      <c r="L265" s="186">
        <v>3779</v>
      </c>
      <c r="M265" s="187">
        <v>53.93858183087363</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58</v>
      </c>
      <c r="G266" s="2">
        <v>7.2699723793548872</v>
      </c>
      <c r="H266" s="186">
        <v>2187</v>
      </c>
      <c r="I266" s="187">
        <v>11.434392955310978</v>
      </c>
      <c r="J266" s="186">
        <v>4487</v>
      </c>
      <c r="K266" s="187">
        <v>11.673247620734514</v>
      </c>
      <c r="L266" s="186">
        <v>657</v>
      </c>
      <c r="M266" s="187">
        <v>9.3713080654741479</v>
      </c>
      <c r="N266" s="188"/>
      <c r="O266" s="42">
        <v>0.26316204950175853</v>
      </c>
      <c r="P266" s="278">
        <v>0.19846491676817163</v>
      </c>
      <c r="Q266" s="196" t="s">
        <v>361</v>
      </c>
      <c r="R266" s="197">
        <v>0.15388440585112406</v>
      </c>
      <c r="S266" s="278">
        <v>0.2129120674216399</v>
      </c>
      <c r="T266" s="196" t="s">
        <v>361</v>
      </c>
      <c r="U266" s="197">
        <v>0.11813723382922259</v>
      </c>
      <c r="V266" s="278">
        <v>0.2485061709810327</v>
      </c>
      <c r="W266" s="196" t="s">
        <v>362</v>
      </c>
      <c r="X266" s="197">
        <v>3.3592115876039053E-2</v>
      </c>
    </row>
    <row r="267" spans="1:28" ht="12" customHeight="1" x14ac:dyDescent="0.25">
      <c r="A267" s="183"/>
      <c r="B267" s="363"/>
      <c r="C267" s="384"/>
      <c r="D267" s="184"/>
      <c r="E267" s="185" t="s">
        <v>26</v>
      </c>
      <c r="F267" s="1">
        <v>221</v>
      </c>
      <c r="G267" s="2">
        <v>26.316204950175852</v>
      </c>
      <c r="H267" s="186">
        <v>3779</v>
      </c>
      <c r="I267" s="187">
        <v>19.846491676817163</v>
      </c>
      <c r="J267" s="186">
        <v>8685</v>
      </c>
      <c r="K267" s="187">
        <v>21.29120674216399</v>
      </c>
      <c r="L267" s="186">
        <v>1808</v>
      </c>
      <c r="M267" s="187">
        <v>24.850617098103271</v>
      </c>
      <c r="N267" s="188"/>
      <c r="O267" s="32"/>
      <c r="P267" s="198" t="s">
        <v>270</v>
      </c>
      <c r="Q267" s="199"/>
      <c r="R267" s="199"/>
      <c r="S267" s="198" t="s">
        <v>270</v>
      </c>
      <c r="T267" s="199"/>
      <c r="U267" s="199"/>
      <c r="V267" s="198" t="s">
        <v>366</v>
      </c>
      <c r="W267" s="200"/>
      <c r="X267" s="200"/>
      <c r="Z267" s="157">
        <v>4</v>
      </c>
      <c r="AA267" s="157">
        <v>4</v>
      </c>
      <c r="AB267" s="157">
        <v>3</v>
      </c>
    </row>
    <row r="268" spans="1:28" ht="15.75" customHeight="1" x14ac:dyDescent="0.25">
      <c r="A268" s="183"/>
      <c r="B268" s="366"/>
      <c r="C268" s="385"/>
      <c r="D268" s="201"/>
      <c r="E268" s="202" t="s">
        <v>4</v>
      </c>
      <c r="F268" s="3">
        <v>773</v>
      </c>
      <c r="G268" s="4">
        <v>100</v>
      </c>
      <c r="H268" s="203">
        <v>18629</v>
      </c>
      <c r="I268" s="204">
        <v>100</v>
      </c>
      <c r="J268" s="203">
        <v>38904</v>
      </c>
      <c r="K268" s="204">
        <v>100</v>
      </c>
      <c r="L268" s="203">
        <v>7090</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289</v>
      </c>
      <c r="D269" s="184"/>
      <c r="E269" s="185" t="s">
        <v>29</v>
      </c>
      <c r="F269" s="1">
        <v>60</v>
      </c>
      <c r="G269" s="2">
        <v>7.304755954676037</v>
      </c>
      <c r="H269" s="186">
        <v>2862</v>
      </c>
      <c r="I269" s="187">
        <v>15.272995266082646</v>
      </c>
      <c r="J269" s="186">
        <v>5430</v>
      </c>
      <c r="K269" s="187">
        <v>14.400459161875057</v>
      </c>
      <c r="L269" s="186">
        <v>646</v>
      </c>
      <c r="M269" s="187">
        <v>8.8840344226805055</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549</v>
      </c>
      <c r="G270" s="2">
        <v>72.888053145076825</v>
      </c>
      <c r="H270" s="186">
        <v>12542</v>
      </c>
      <c r="I270" s="187">
        <v>68.276535456559571</v>
      </c>
      <c r="J270" s="186">
        <v>26536</v>
      </c>
      <c r="K270" s="187">
        <v>68.511603732378532</v>
      </c>
      <c r="L270" s="186">
        <v>4516</v>
      </c>
      <c r="M270" s="187">
        <v>65.151967457131931</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34</v>
      </c>
      <c r="G271" s="2">
        <v>4.1281726547367521</v>
      </c>
      <c r="H271" s="186">
        <v>1640</v>
      </c>
      <c r="I271" s="187">
        <v>8.5888699278905722</v>
      </c>
      <c r="J271" s="186">
        <v>3170</v>
      </c>
      <c r="K271" s="187">
        <v>8.3704513903995235</v>
      </c>
      <c r="L271" s="186">
        <v>515</v>
      </c>
      <c r="M271" s="187">
        <v>7.1022114562256018</v>
      </c>
      <c r="N271" s="188"/>
      <c r="O271" s="42">
        <v>0.15679018245511242</v>
      </c>
      <c r="P271" s="278">
        <v>7.8615993494789732E-2</v>
      </c>
      <c r="Q271" s="196" t="s">
        <v>361</v>
      </c>
      <c r="R271" s="197">
        <v>0.24585098378068959</v>
      </c>
      <c r="S271" s="278">
        <v>8.7174857153669724E-2</v>
      </c>
      <c r="T271" s="196" t="s">
        <v>361</v>
      </c>
      <c r="U271" s="197">
        <v>0.21479976306756854</v>
      </c>
      <c r="V271" s="278">
        <v>0.18861786663960092</v>
      </c>
      <c r="W271" s="196" t="s">
        <v>360</v>
      </c>
      <c r="X271" s="197">
        <v>-8.4283308520934352E-2</v>
      </c>
    </row>
    <row r="272" spans="1:28" ht="12" customHeight="1" x14ac:dyDescent="0.25">
      <c r="A272" s="183"/>
      <c r="B272" s="363"/>
      <c r="C272" s="384"/>
      <c r="D272" s="184"/>
      <c r="E272" s="185" t="s">
        <v>26</v>
      </c>
      <c r="F272" s="1">
        <v>131</v>
      </c>
      <c r="G272" s="2">
        <v>15.679018245511243</v>
      </c>
      <c r="H272" s="186">
        <v>1588</v>
      </c>
      <c r="I272" s="187">
        <v>7.8615993494789729</v>
      </c>
      <c r="J272" s="186">
        <v>3782</v>
      </c>
      <c r="K272" s="187">
        <v>8.7174857153669727</v>
      </c>
      <c r="L272" s="186">
        <v>1416</v>
      </c>
      <c r="M272" s="187">
        <v>18.861786663960093</v>
      </c>
      <c r="N272" s="188"/>
      <c r="O272" s="32"/>
      <c r="P272" s="198" t="s">
        <v>270</v>
      </c>
      <c r="Q272" s="199"/>
      <c r="R272" s="199"/>
      <c r="S272" s="198" t="s">
        <v>270</v>
      </c>
      <c r="T272" s="199"/>
      <c r="U272" s="199"/>
      <c r="V272" s="198" t="s">
        <v>271</v>
      </c>
      <c r="W272" s="200"/>
      <c r="X272" s="200"/>
      <c r="Z272" s="157">
        <v>4</v>
      </c>
      <c r="AA272" s="157">
        <v>4</v>
      </c>
      <c r="AB272" s="157">
        <v>2</v>
      </c>
    </row>
    <row r="273" spans="1:28" ht="15.75" customHeight="1" x14ac:dyDescent="0.25">
      <c r="A273" s="183"/>
      <c r="B273" s="366"/>
      <c r="C273" s="385"/>
      <c r="D273" s="201"/>
      <c r="E273" s="202" t="s">
        <v>4</v>
      </c>
      <c r="F273" s="3">
        <v>774</v>
      </c>
      <c r="G273" s="4">
        <v>100</v>
      </c>
      <c r="H273" s="203">
        <v>18632</v>
      </c>
      <c r="I273" s="204">
        <v>100</v>
      </c>
      <c r="J273" s="203">
        <v>38918</v>
      </c>
      <c r="K273" s="204">
        <v>100</v>
      </c>
      <c r="L273" s="203">
        <v>7093</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290</v>
      </c>
      <c r="D274" s="184"/>
      <c r="E274" s="185" t="s">
        <v>29</v>
      </c>
      <c r="F274" s="1">
        <v>103</v>
      </c>
      <c r="G274" s="2">
        <v>13.655088961670097</v>
      </c>
      <c r="H274" s="186">
        <v>3553</v>
      </c>
      <c r="I274" s="187">
        <v>18.892451043668238</v>
      </c>
      <c r="J274" s="186">
        <v>6674</v>
      </c>
      <c r="K274" s="187">
        <v>17.568259028909331</v>
      </c>
      <c r="L274" s="186">
        <v>942</v>
      </c>
      <c r="M274" s="187">
        <v>13.320348261518046</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406</v>
      </c>
      <c r="G275" s="2">
        <v>52.620057208493606</v>
      </c>
      <c r="H275" s="186">
        <v>9122</v>
      </c>
      <c r="I275" s="187">
        <v>48.659790144382725</v>
      </c>
      <c r="J275" s="186">
        <v>19302</v>
      </c>
      <c r="K275" s="187">
        <v>48.951050157778027</v>
      </c>
      <c r="L275" s="186">
        <v>3782</v>
      </c>
      <c r="M275" s="187">
        <v>53.362079681543626</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87</v>
      </c>
      <c r="G276" s="2">
        <v>11.414923094430197</v>
      </c>
      <c r="H276" s="186">
        <v>2556</v>
      </c>
      <c r="I276" s="187">
        <v>13.980293091577185</v>
      </c>
      <c r="J276" s="186">
        <v>5017</v>
      </c>
      <c r="K276" s="187">
        <v>13.392738153133582</v>
      </c>
      <c r="L276" s="186">
        <v>826</v>
      </c>
      <c r="M276" s="187">
        <v>11.750782826824491</v>
      </c>
      <c r="N276" s="188"/>
      <c r="O276" s="42">
        <v>0.22309930735407199</v>
      </c>
      <c r="P276" s="278">
        <v>0.1846746572038318</v>
      </c>
      <c r="Q276" s="196" t="s">
        <v>359</v>
      </c>
      <c r="R276" s="197">
        <v>9.5468610661991193E-2</v>
      </c>
      <c r="S276" s="278">
        <v>0.20087952660201835</v>
      </c>
      <c r="T276" s="196" t="s">
        <v>362</v>
      </c>
      <c r="U276" s="197">
        <v>5.438134486127344E-2</v>
      </c>
      <c r="V276" s="278">
        <v>0.21566789230112871</v>
      </c>
      <c r="W276" s="196" t="s">
        <v>362</v>
      </c>
      <c r="X276" s="197">
        <v>1.795826970114189E-2</v>
      </c>
    </row>
    <row r="277" spans="1:28" ht="12" customHeight="1" x14ac:dyDescent="0.25">
      <c r="A277" s="183"/>
      <c r="B277" s="363"/>
      <c r="C277" s="384"/>
      <c r="D277" s="184"/>
      <c r="E277" s="185" t="s">
        <v>26</v>
      </c>
      <c r="F277" s="1">
        <v>181</v>
      </c>
      <c r="G277" s="2">
        <v>22.3099307354072</v>
      </c>
      <c r="H277" s="186">
        <v>3408</v>
      </c>
      <c r="I277" s="187">
        <v>18.467465720383181</v>
      </c>
      <c r="J277" s="186">
        <v>7938</v>
      </c>
      <c r="K277" s="187">
        <v>20.087952660201836</v>
      </c>
      <c r="L277" s="186">
        <v>1548</v>
      </c>
      <c r="M277" s="187">
        <v>21.566789230112871</v>
      </c>
      <c r="N277" s="188"/>
      <c r="O277" s="32"/>
      <c r="P277" s="198" t="s">
        <v>270</v>
      </c>
      <c r="Q277" s="199"/>
      <c r="R277" s="199"/>
      <c r="S277" s="198" t="s">
        <v>366</v>
      </c>
      <c r="T277" s="199"/>
      <c r="U277" s="199"/>
      <c r="V277" s="198" t="s">
        <v>366</v>
      </c>
      <c r="W277" s="200"/>
      <c r="X277" s="200"/>
      <c r="Z277" s="157">
        <v>4</v>
      </c>
      <c r="AA277" s="157">
        <v>3</v>
      </c>
      <c r="AB277" s="157">
        <v>3</v>
      </c>
    </row>
    <row r="278" spans="1:28" ht="15.75" customHeight="1" x14ac:dyDescent="0.25">
      <c r="A278" s="183"/>
      <c r="B278" s="366"/>
      <c r="C278" s="385"/>
      <c r="D278" s="201"/>
      <c r="E278" s="202" t="s">
        <v>4</v>
      </c>
      <c r="F278" s="3">
        <v>777</v>
      </c>
      <c r="G278" s="4">
        <v>100</v>
      </c>
      <c r="H278" s="203">
        <v>18639</v>
      </c>
      <c r="I278" s="204">
        <v>100</v>
      </c>
      <c r="J278" s="203">
        <v>38931</v>
      </c>
      <c r="K278" s="204">
        <v>100</v>
      </c>
      <c r="L278" s="203">
        <v>7098</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291</v>
      </c>
      <c r="D279" s="184"/>
      <c r="E279" s="185" t="s">
        <v>29</v>
      </c>
      <c r="F279" s="1">
        <v>12</v>
      </c>
      <c r="G279" s="2">
        <v>1.5321280197464844</v>
      </c>
      <c r="H279" s="186">
        <v>2379</v>
      </c>
      <c r="I279" s="187">
        <v>12.533854252885074</v>
      </c>
      <c r="J279" s="186">
        <v>4448</v>
      </c>
      <c r="K279" s="187">
        <v>11.64355453883759</v>
      </c>
      <c r="L279" s="186">
        <v>571</v>
      </c>
      <c r="M279" s="187">
        <v>7.6500878389329676</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44</v>
      </c>
      <c r="G280" s="2">
        <v>6.1395246790789768</v>
      </c>
      <c r="H280" s="186">
        <v>3907</v>
      </c>
      <c r="I280" s="187">
        <v>21.062385042115878</v>
      </c>
      <c r="J280" s="186">
        <v>8079</v>
      </c>
      <c r="K280" s="187">
        <v>21.057923219214647</v>
      </c>
      <c r="L280" s="186">
        <v>1482</v>
      </c>
      <c r="M280" s="187">
        <v>20.314110570619903</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187</v>
      </c>
      <c r="G281" s="2">
        <v>25.104951334089666</v>
      </c>
      <c r="H281" s="186">
        <v>4997</v>
      </c>
      <c r="I281" s="187">
        <v>27.090802490001526</v>
      </c>
      <c r="J281" s="186">
        <v>9719</v>
      </c>
      <c r="K281" s="187">
        <v>25.700099045689235</v>
      </c>
      <c r="L281" s="186">
        <v>1656</v>
      </c>
      <c r="M281" s="187">
        <v>24.329798165480156</v>
      </c>
      <c r="N281" s="188"/>
      <c r="O281" s="42">
        <v>0.67223395967086064</v>
      </c>
      <c r="P281" s="278">
        <v>0.39312958215009869</v>
      </c>
      <c r="Q281" s="196" t="s">
        <v>361</v>
      </c>
      <c r="R281" s="197">
        <v>0.56707465441010174</v>
      </c>
      <c r="S281" s="278">
        <v>0.41598423196282885</v>
      </c>
      <c r="T281" s="196" t="s">
        <v>361</v>
      </c>
      <c r="U281" s="197">
        <v>0.52050443004636171</v>
      </c>
      <c r="V281" s="278">
        <v>0.47706003424965909</v>
      </c>
      <c r="W281" s="196" t="s">
        <v>361</v>
      </c>
      <c r="X281" s="197">
        <v>0.39756800091455813</v>
      </c>
    </row>
    <row r="282" spans="1:28" ht="12" customHeight="1" x14ac:dyDescent="0.25">
      <c r="A282" s="289"/>
      <c r="B282" s="363"/>
      <c r="C282" s="384"/>
      <c r="D282" s="184"/>
      <c r="E282" s="185" t="s">
        <v>26</v>
      </c>
      <c r="F282" s="1">
        <v>533</v>
      </c>
      <c r="G282" s="2">
        <v>67.223395967086063</v>
      </c>
      <c r="H282" s="186">
        <v>7337</v>
      </c>
      <c r="I282" s="187">
        <v>39.312958215009871</v>
      </c>
      <c r="J282" s="186">
        <v>16625</v>
      </c>
      <c r="K282" s="187">
        <v>41.598423196282887</v>
      </c>
      <c r="L282" s="186">
        <v>3385</v>
      </c>
      <c r="M282" s="187">
        <v>47.706003424965907</v>
      </c>
      <c r="N282" s="188"/>
      <c r="O282" s="32"/>
      <c r="P282" s="198" t="s">
        <v>269</v>
      </c>
      <c r="Q282" s="199"/>
      <c r="R282" s="199"/>
      <c r="S282" s="198" t="s">
        <v>269</v>
      </c>
      <c r="T282" s="199"/>
      <c r="U282" s="199"/>
      <c r="V282" s="198" t="s">
        <v>269</v>
      </c>
      <c r="W282" s="200"/>
      <c r="X282" s="200"/>
      <c r="Z282" s="157">
        <v>5</v>
      </c>
      <c r="AA282" s="157">
        <v>5</v>
      </c>
      <c r="AB282" s="157">
        <v>5</v>
      </c>
    </row>
    <row r="283" spans="1:28" ht="21.95" customHeight="1" x14ac:dyDescent="0.25">
      <c r="A283" s="290"/>
      <c r="B283" s="376"/>
      <c r="C283" s="385"/>
      <c r="D283" s="201"/>
      <c r="E283" s="202" t="s">
        <v>4</v>
      </c>
      <c r="F283" s="3">
        <v>776</v>
      </c>
      <c r="G283" s="4">
        <v>100</v>
      </c>
      <c r="H283" s="203">
        <v>18620</v>
      </c>
      <c r="I283" s="204">
        <v>100</v>
      </c>
      <c r="J283" s="203">
        <v>38871</v>
      </c>
      <c r="K283" s="204">
        <v>100</v>
      </c>
      <c r="L283" s="203">
        <v>7094</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263</v>
      </c>
      <c r="G285" s="2">
        <v>36.442477905051206</v>
      </c>
      <c r="H285" s="186">
        <v>6573</v>
      </c>
      <c r="I285" s="187">
        <v>36.89952420531462</v>
      </c>
      <c r="J285" s="186">
        <v>13460</v>
      </c>
      <c r="K285" s="187">
        <v>36.219268672635259</v>
      </c>
      <c r="L285" s="186">
        <v>2111</v>
      </c>
      <c r="M285" s="187">
        <v>31.443007626885493</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394</v>
      </c>
      <c r="G286" s="2">
        <v>49.27851627965066</v>
      </c>
      <c r="H286" s="186">
        <v>9338</v>
      </c>
      <c r="I286" s="187">
        <v>49.063620176071879</v>
      </c>
      <c r="J286" s="186">
        <v>19545</v>
      </c>
      <c r="K286" s="187">
        <v>49.136211808276002</v>
      </c>
      <c r="L286" s="186">
        <v>4057</v>
      </c>
      <c r="M286" s="187">
        <v>55.751222916072429</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97</v>
      </c>
      <c r="G287" s="2">
        <v>11.958202050932218</v>
      </c>
      <c r="H287" s="186">
        <v>2172</v>
      </c>
      <c r="I287" s="187">
        <v>11.338110393690185</v>
      </c>
      <c r="J287" s="186">
        <v>4682</v>
      </c>
      <c r="K287" s="187">
        <v>11.760174358859846</v>
      </c>
      <c r="L287" s="186">
        <v>768</v>
      </c>
      <c r="M287" s="187">
        <v>10.563742017750215</v>
      </c>
      <c r="N287" s="188"/>
      <c r="O287" s="31">
        <v>1.8015733167461663</v>
      </c>
      <c r="P287" s="195">
        <v>1.7983607663825552</v>
      </c>
      <c r="Q287" s="196" t="s">
        <v>362</v>
      </c>
      <c r="R287" s="197">
        <v>4.3344425598218304E-3</v>
      </c>
      <c r="S287" s="195">
        <v>1.8130959600675742</v>
      </c>
      <c r="T287" s="196" t="s">
        <v>362</v>
      </c>
      <c r="U287" s="197">
        <v>-1.5399385588826741E-2</v>
      </c>
      <c r="V287" s="195">
        <v>1.8360478926944697</v>
      </c>
      <c r="W287" s="196" t="s">
        <v>362</v>
      </c>
      <c r="X287" s="197">
        <v>-4.9371328945186622E-2</v>
      </c>
    </row>
    <row r="288" spans="1:28" ht="11.45" customHeight="1" x14ac:dyDescent="0.25">
      <c r="A288" s="183"/>
      <c r="B288" s="363"/>
      <c r="C288" s="365"/>
      <c r="D288" s="184">
        <v>4</v>
      </c>
      <c r="E288" s="185" t="s">
        <v>56</v>
      </c>
      <c r="F288" s="1">
        <v>19</v>
      </c>
      <c r="G288" s="2">
        <v>2.3208037643671644</v>
      </c>
      <c r="H288" s="186">
        <v>491</v>
      </c>
      <c r="I288" s="187">
        <v>2.6987452249341501</v>
      </c>
      <c r="J288" s="186">
        <v>1098</v>
      </c>
      <c r="K288" s="187">
        <v>2.8843451602520673</v>
      </c>
      <c r="L288" s="186">
        <v>145</v>
      </c>
      <c r="M288" s="187">
        <v>2.242027439291669</v>
      </c>
      <c r="N288" s="188"/>
      <c r="O288" s="32"/>
      <c r="P288" s="198" t="s">
        <v>366</v>
      </c>
      <c r="Q288" s="199"/>
      <c r="R288" s="199"/>
      <c r="S288" s="198" t="s">
        <v>366</v>
      </c>
      <c r="T288" s="199"/>
      <c r="U288" s="199"/>
      <c r="V288" s="198" t="s">
        <v>366</v>
      </c>
      <c r="W288" s="200"/>
      <c r="X288" s="200"/>
      <c r="Z288" s="157">
        <v>3</v>
      </c>
      <c r="AA288" s="157">
        <v>3</v>
      </c>
      <c r="AB288" s="157">
        <v>3</v>
      </c>
    </row>
    <row r="289" spans="1:28" ht="11.45" customHeight="1" x14ac:dyDescent="0.25">
      <c r="A289" s="266"/>
      <c r="B289" s="376"/>
      <c r="C289" s="377"/>
      <c r="D289" s="279"/>
      <c r="E289" s="280" t="s">
        <v>4</v>
      </c>
      <c r="F289" s="17">
        <v>773</v>
      </c>
      <c r="G289" s="18">
        <v>100</v>
      </c>
      <c r="H289" s="269">
        <v>18574</v>
      </c>
      <c r="I289" s="270">
        <v>100</v>
      </c>
      <c r="J289" s="269">
        <v>38785</v>
      </c>
      <c r="K289" s="270">
        <v>100</v>
      </c>
      <c r="L289" s="269">
        <v>7081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11</v>
      </c>
      <c r="G291" s="2">
        <v>1.5225301967910365</v>
      </c>
      <c r="H291" s="186">
        <v>212</v>
      </c>
      <c r="I291" s="187">
        <v>1.2629258345036238</v>
      </c>
      <c r="J291" s="186">
        <v>428</v>
      </c>
      <c r="K291" s="187">
        <v>1.2208935666894443</v>
      </c>
      <c r="L291" s="186">
        <v>73</v>
      </c>
      <c r="M291" s="187">
        <v>1.1701876429350564</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9</v>
      </c>
      <c r="G292" s="2">
        <v>1.3211801708765296</v>
      </c>
      <c r="H292" s="186">
        <v>309</v>
      </c>
      <c r="I292" s="187">
        <v>1.7112872150679013</v>
      </c>
      <c r="J292" s="186">
        <v>649</v>
      </c>
      <c r="K292" s="187">
        <v>1.7254158459229725</v>
      </c>
      <c r="L292" s="186">
        <v>107</v>
      </c>
      <c r="M292" s="187">
        <v>1.4765710525647617</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29</v>
      </c>
      <c r="G293" s="2">
        <v>4.2925449046315922</v>
      </c>
      <c r="H293" s="186">
        <v>736</v>
      </c>
      <c r="I293" s="187">
        <v>4.066406741246599</v>
      </c>
      <c r="J293" s="186">
        <v>1512</v>
      </c>
      <c r="K293" s="187">
        <v>4.0399101724662057</v>
      </c>
      <c r="L293" s="186">
        <v>275</v>
      </c>
      <c r="M293" s="187">
        <v>4.149424288398067</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70</v>
      </c>
      <c r="G294" s="2">
        <v>9.6855441427921249</v>
      </c>
      <c r="H294" s="186">
        <v>2065</v>
      </c>
      <c r="I294" s="187">
        <v>11.044631804621485</v>
      </c>
      <c r="J294" s="186">
        <v>4210</v>
      </c>
      <c r="K294" s="187">
        <v>10.869841180617188</v>
      </c>
      <c r="L294" s="186">
        <v>712</v>
      </c>
      <c r="M294" s="187">
        <v>10.066833212614114</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210</v>
      </c>
      <c r="G295" s="2">
        <v>27.244705945314884</v>
      </c>
      <c r="H295" s="186">
        <v>4506</v>
      </c>
      <c r="I295" s="187">
        <v>23.854208223158004</v>
      </c>
      <c r="J295" s="186">
        <v>9497</v>
      </c>
      <c r="K295" s="187">
        <v>24.024730934470565</v>
      </c>
      <c r="L295" s="186">
        <v>1856</v>
      </c>
      <c r="M295" s="187">
        <v>25.782105618374036</v>
      </c>
      <c r="N295" s="188"/>
      <c r="O295" s="31">
        <v>5.5643688216024616</v>
      </c>
      <c r="P295" s="195">
        <v>5.5849869900636877</v>
      </c>
      <c r="Q295" s="196" t="s">
        <v>362</v>
      </c>
      <c r="R295" s="197">
        <v>-1.5330686391463179E-2</v>
      </c>
      <c r="S295" s="195">
        <v>5.5922579900025928</v>
      </c>
      <c r="T295" s="196" t="s">
        <v>362</v>
      </c>
      <c r="U295" s="197">
        <v>-2.0794008539809641E-2</v>
      </c>
      <c r="V295" s="195">
        <v>5.5687968468764888</v>
      </c>
      <c r="W295" s="196" t="s">
        <v>362</v>
      </c>
      <c r="X295" s="197">
        <v>-3.4213079596072198E-3</v>
      </c>
    </row>
    <row r="296" spans="1:28" ht="11.45" customHeight="1" x14ac:dyDescent="0.25">
      <c r="A296" s="183"/>
      <c r="B296" s="363"/>
      <c r="C296" s="365"/>
      <c r="D296" s="184">
        <v>6</v>
      </c>
      <c r="E296" s="185"/>
      <c r="F296" s="1">
        <v>215</v>
      </c>
      <c r="G296" s="2">
        <v>26.916197867828856</v>
      </c>
      <c r="H296" s="186">
        <v>4761</v>
      </c>
      <c r="I296" s="187">
        <v>25.353506526784241</v>
      </c>
      <c r="J296" s="186">
        <v>9980</v>
      </c>
      <c r="K296" s="187">
        <v>25.337506942863104</v>
      </c>
      <c r="L296" s="186">
        <v>2052</v>
      </c>
      <c r="M296" s="187">
        <v>28.986393947092211</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63"/>
      <c r="C297" s="365"/>
      <c r="D297" s="184">
        <v>7</v>
      </c>
      <c r="E297" s="185" t="s">
        <v>33</v>
      </c>
      <c r="F297" s="1">
        <v>230</v>
      </c>
      <c r="G297" s="2">
        <v>28.885219674165754</v>
      </c>
      <c r="H297" s="186">
        <v>5663</v>
      </c>
      <c r="I297" s="187">
        <v>30.653438006384697</v>
      </c>
      <c r="J297" s="186">
        <v>11877</v>
      </c>
      <c r="K297" s="187">
        <v>30.888153172965449</v>
      </c>
      <c r="L297" s="186">
        <v>1951</v>
      </c>
      <c r="M297" s="187">
        <v>27.412971937994463</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1</v>
      </c>
      <c r="G298" s="2">
        <v>0.13207709760027109</v>
      </c>
      <c r="H298" s="186">
        <v>309</v>
      </c>
      <c r="I298" s="187">
        <v>2.0535956482452997</v>
      </c>
      <c r="J298" s="186">
        <v>610</v>
      </c>
      <c r="K298" s="187">
        <v>1.8935481840305659</v>
      </c>
      <c r="L298" s="186">
        <v>57</v>
      </c>
      <c r="M298" s="187">
        <v>0.95551230002651544</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775</v>
      </c>
      <c r="G299" s="4">
        <v>100</v>
      </c>
      <c r="H299" s="203">
        <v>18561</v>
      </c>
      <c r="I299" s="204">
        <v>100</v>
      </c>
      <c r="J299" s="203">
        <v>38763</v>
      </c>
      <c r="K299" s="204">
        <v>100</v>
      </c>
      <c r="L299" s="203">
        <v>7083</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36</v>
      </c>
      <c r="G300" s="2">
        <v>4.711330144486177</v>
      </c>
      <c r="H300" s="186">
        <v>870</v>
      </c>
      <c r="I300" s="187">
        <v>4.8446842924533708</v>
      </c>
      <c r="J300" s="186">
        <v>1796</v>
      </c>
      <c r="K300" s="187">
        <v>4.7625463664090457</v>
      </c>
      <c r="L300" s="186">
        <v>304</v>
      </c>
      <c r="M300" s="187">
        <v>4.4930494016713611</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41</v>
      </c>
      <c r="G301" s="2">
        <v>5.3589236764215729</v>
      </c>
      <c r="H301" s="186">
        <v>911</v>
      </c>
      <c r="I301" s="187">
        <v>4.9483325419486883</v>
      </c>
      <c r="J301" s="186">
        <v>1773</v>
      </c>
      <c r="K301" s="187">
        <v>4.6166179529453029</v>
      </c>
      <c r="L301" s="186">
        <v>369</v>
      </c>
      <c r="M301" s="187">
        <v>5.4351583915306607</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68</v>
      </c>
      <c r="G302" s="2">
        <v>9.0404180825093547</v>
      </c>
      <c r="H302" s="186">
        <v>1420</v>
      </c>
      <c r="I302" s="187">
        <v>7.3265475859564946</v>
      </c>
      <c r="J302" s="186">
        <v>2841</v>
      </c>
      <c r="K302" s="187">
        <v>7.1125199069760932</v>
      </c>
      <c r="L302" s="186">
        <v>597</v>
      </c>
      <c r="M302" s="187">
        <v>8.3033980300990251</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118</v>
      </c>
      <c r="G303" s="2">
        <v>14.698721350462005</v>
      </c>
      <c r="H303" s="186">
        <v>2417</v>
      </c>
      <c r="I303" s="187">
        <v>12.55589143002169</v>
      </c>
      <c r="J303" s="186">
        <v>4838</v>
      </c>
      <c r="K303" s="187">
        <v>12.178956850412041</v>
      </c>
      <c r="L303" s="186">
        <v>910</v>
      </c>
      <c r="M303" s="187">
        <v>12.772312185624857</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149</v>
      </c>
      <c r="G304" s="2">
        <v>19.080109714489986</v>
      </c>
      <c r="H304" s="186">
        <v>3421</v>
      </c>
      <c r="I304" s="187">
        <v>18.14498764996171</v>
      </c>
      <c r="J304" s="186">
        <v>7067</v>
      </c>
      <c r="K304" s="187">
        <v>18.034700148935226</v>
      </c>
      <c r="L304" s="186">
        <v>1368</v>
      </c>
      <c r="M304" s="187">
        <v>18.99615004812037</v>
      </c>
      <c r="N304" s="188"/>
      <c r="O304" s="31">
        <v>5.0112872377759805</v>
      </c>
      <c r="P304" s="195">
        <v>5.2007024284437824</v>
      </c>
      <c r="Q304" s="196" t="s">
        <v>359</v>
      </c>
      <c r="R304" s="197">
        <v>-0.10776764617929134</v>
      </c>
      <c r="S304" s="195">
        <v>5.2558650456855114</v>
      </c>
      <c r="T304" s="196" t="s">
        <v>361</v>
      </c>
      <c r="U304" s="197">
        <v>-0.13964910704617278</v>
      </c>
      <c r="V304" s="195">
        <v>5.140659811314233</v>
      </c>
      <c r="W304" s="196" t="s">
        <v>362</v>
      </c>
      <c r="X304" s="197">
        <v>-7.4258150648149959E-2</v>
      </c>
    </row>
    <row r="305" spans="1:28" ht="11.45" customHeight="1" x14ac:dyDescent="0.25">
      <c r="A305" s="183"/>
      <c r="B305" s="363"/>
      <c r="C305" s="365"/>
      <c r="D305" s="184">
        <v>6</v>
      </c>
      <c r="E305" s="185"/>
      <c r="F305" s="1">
        <v>171</v>
      </c>
      <c r="G305" s="2">
        <v>20.913368997195246</v>
      </c>
      <c r="H305" s="186">
        <v>3586</v>
      </c>
      <c r="I305" s="187">
        <v>19.193090520471966</v>
      </c>
      <c r="J305" s="186">
        <v>7381</v>
      </c>
      <c r="K305" s="187">
        <v>18.922204794081114</v>
      </c>
      <c r="L305" s="186">
        <v>1400</v>
      </c>
      <c r="M305" s="187">
        <v>19.874996126382712</v>
      </c>
      <c r="N305" s="188"/>
      <c r="O305" s="32"/>
      <c r="P305" s="198" t="s">
        <v>271</v>
      </c>
      <c r="Q305" s="199"/>
      <c r="R305" s="199"/>
      <c r="S305" s="198" t="s">
        <v>271</v>
      </c>
      <c r="T305" s="199"/>
      <c r="U305" s="199"/>
      <c r="V305" s="198" t="s">
        <v>366</v>
      </c>
      <c r="W305" s="200"/>
      <c r="X305" s="200"/>
      <c r="Z305" s="157">
        <v>2</v>
      </c>
      <c r="AA305" s="157">
        <v>2</v>
      </c>
      <c r="AB305" s="157">
        <v>3</v>
      </c>
    </row>
    <row r="306" spans="1:28" ht="11.45" customHeight="1" x14ac:dyDescent="0.25">
      <c r="A306" s="183"/>
      <c r="B306" s="363"/>
      <c r="C306" s="365"/>
      <c r="D306" s="184">
        <v>7</v>
      </c>
      <c r="E306" s="185" t="s">
        <v>33</v>
      </c>
      <c r="F306" s="1">
        <v>177</v>
      </c>
      <c r="G306" s="2">
        <v>23.945796293207934</v>
      </c>
      <c r="H306" s="186">
        <v>5571</v>
      </c>
      <c r="I306" s="187">
        <v>30.950639168299034</v>
      </c>
      <c r="J306" s="186">
        <v>12476</v>
      </c>
      <c r="K306" s="187">
        <v>32.780505954426673</v>
      </c>
      <c r="L306" s="186">
        <v>2046</v>
      </c>
      <c r="M306" s="187">
        <v>28.833022902724565</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16</v>
      </c>
      <c r="G307" s="2">
        <v>2.2513317412285501</v>
      </c>
      <c r="H307" s="186">
        <v>360</v>
      </c>
      <c r="I307" s="187">
        <v>2.0358268108989703</v>
      </c>
      <c r="J307" s="186">
        <v>561</v>
      </c>
      <c r="K307" s="187">
        <v>1.5919480258385708</v>
      </c>
      <c r="L307" s="186">
        <v>86</v>
      </c>
      <c r="M307" s="187">
        <v>1.2919129138445964</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776</v>
      </c>
      <c r="G308" s="4">
        <v>100</v>
      </c>
      <c r="H308" s="203">
        <v>18556</v>
      </c>
      <c r="I308" s="204">
        <v>100</v>
      </c>
      <c r="J308" s="203">
        <v>38733</v>
      </c>
      <c r="K308" s="204">
        <v>100</v>
      </c>
      <c r="L308" s="203">
        <v>7080</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6</v>
      </c>
      <c r="G309" s="2">
        <v>0.90732849606640475</v>
      </c>
      <c r="H309" s="186">
        <v>319</v>
      </c>
      <c r="I309" s="187">
        <v>1.8165258216165756</v>
      </c>
      <c r="J309" s="186">
        <v>616</v>
      </c>
      <c r="K309" s="187">
        <v>1.7309782415270492</v>
      </c>
      <c r="L309" s="186">
        <v>73</v>
      </c>
      <c r="M309" s="187">
        <v>1.0733462953751434</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12</v>
      </c>
      <c r="G310" s="2">
        <v>1.4182003892181616</v>
      </c>
      <c r="H310" s="186">
        <v>441</v>
      </c>
      <c r="I310" s="187">
        <v>2.3621974378823936</v>
      </c>
      <c r="J310" s="186">
        <v>859</v>
      </c>
      <c r="K310" s="187">
        <v>2.2700093353084196</v>
      </c>
      <c r="L310" s="186">
        <v>107</v>
      </c>
      <c r="M310" s="187">
        <v>1.6679538541883181</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38</v>
      </c>
      <c r="G311" s="2">
        <v>5.2606915598625639</v>
      </c>
      <c r="H311" s="186">
        <v>999</v>
      </c>
      <c r="I311" s="187">
        <v>5.2481852736304191</v>
      </c>
      <c r="J311" s="186">
        <v>1868</v>
      </c>
      <c r="K311" s="187">
        <v>4.8684524608450843</v>
      </c>
      <c r="L311" s="186">
        <v>347</v>
      </c>
      <c r="M311" s="187">
        <v>4.954902452587822</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94</v>
      </c>
      <c r="G312" s="2">
        <v>12.545078342495602</v>
      </c>
      <c r="H312" s="186">
        <v>2238</v>
      </c>
      <c r="I312" s="187">
        <v>11.570410235779221</v>
      </c>
      <c r="J312" s="186">
        <v>4431</v>
      </c>
      <c r="K312" s="187">
        <v>11.261789412248065</v>
      </c>
      <c r="L312" s="186">
        <v>826</v>
      </c>
      <c r="M312" s="187">
        <v>11.511230264748146</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217</v>
      </c>
      <c r="G313" s="2">
        <v>28.124054040960566</v>
      </c>
      <c r="H313" s="186">
        <v>4245</v>
      </c>
      <c r="I313" s="187">
        <v>22.419465347541362</v>
      </c>
      <c r="J313" s="186">
        <v>8938</v>
      </c>
      <c r="K313" s="187">
        <v>22.405204437041672</v>
      </c>
      <c r="L313" s="186">
        <v>1798</v>
      </c>
      <c r="M313" s="187">
        <v>24.888326495497925</v>
      </c>
      <c r="N313" s="188"/>
      <c r="O313" s="31">
        <v>5.450491926176813</v>
      </c>
      <c r="P313" s="195">
        <v>5.491291377817447</v>
      </c>
      <c r="Q313" s="196" t="s">
        <v>362</v>
      </c>
      <c r="R313" s="197">
        <v>-2.8548483596565439E-2</v>
      </c>
      <c r="S313" s="195">
        <v>5.5264554228208702</v>
      </c>
      <c r="T313" s="196" t="s">
        <v>362</v>
      </c>
      <c r="U313" s="197">
        <v>-5.3662695503333503E-2</v>
      </c>
      <c r="V313" s="195">
        <v>5.504106224921582</v>
      </c>
      <c r="W313" s="196" t="s">
        <v>362</v>
      </c>
      <c r="X313" s="197">
        <v>-4.1100640564851909E-2</v>
      </c>
    </row>
    <row r="314" spans="1:28" ht="11.45" customHeight="1" x14ac:dyDescent="0.25">
      <c r="A314" s="183"/>
      <c r="B314" s="363"/>
      <c r="C314" s="365"/>
      <c r="D314" s="184">
        <v>6</v>
      </c>
      <c r="E314" s="185"/>
      <c r="F314" s="1">
        <v>225</v>
      </c>
      <c r="G314" s="2">
        <v>27.334675479780064</v>
      </c>
      <c r="H314" s="186">
        <v>4849</v>
      </c>
      <c r="I314" s="187">
        <v>25.866693377813927</v>
      </c>
      <c r="J314" s="186">
        <v>10282</v>
      </c>
      <c r="K314" s="187">
        <v>26.122512937733706</v>
      </c>
      <c r="L314" s="186">
        <v>2144</v>
      </c>
      <c r="M314" s="187">
        <v>30.135621552905366</v>
      </c>
      <c r="N314" s="188"/>
      <c r="O314" s="32"/>
      <c r="P314" s="198" t="s">
        <v>366</v>
      </c>
      <c r="Q314" s="199"/>
      <c r="R314" s="199"/>
      <c r="S314" s="198" t="s">
        <v>366</v>
      </c>
      <c r="T314" s="199"/>
      <c r="U314" s="199"/>
      <c r="V314" s="198" t="s">
        <v>366</v>
      </c>
      <c r="W314" s="200"/>
      <c r="X314" s="200"/>
      <c r="Z314" s="157">
        <v>3</v>
      </c>
      <c r="AA314" s="157">
        <v>3</v>
      </c>
      <c r="AB314" s="157">
        <v>3</v>
      </c>
    </row>
    <row r="315" spans="1:28" ht="11.45" customHeight="1" x14ac:dyDescent="0.25">
      <c r="A315" s="183"/>
      <c r="B315" s="363"/>
      <c r="C315" s="365"/>
      <c r="D315" s="184">
        <v>7</v>
      </c>
      <c r="E315" s="185" t="s">
        <v>33</v>
      </c>
      <c r="F315" s="1">
        <v>185</v>
      </c>
      <c r="G315" s="2">
        <v>24.309907914078369</v>
      </c>
      <c r="H315" s="186">
        <v>5262</v>
      </c>
      <c r="I315" s="187">
        <v>29.555844957588757</v>
      </c>
      <c r="J315" s="186">
        <v>11421</v>
      </c>
      <c r="K315" s="187">
        <v>30.373018870482415</v>
      </c>
      <c r="L315" s="186">
        <v>1750</v>
      </c>
      <c r="M315" s="187">
        <v>25.404986769875492</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1</v>
      </c>
      <c r="G316" s="2">
        <v>0.10006377753928324</v>
      </c>
      <c r="H316" s="186">
        <v>197</v>
      </c>
      <c r="I316" s="187">
        <v>1.1606775481593468</v>
      </c>
      <c r="J316" s="186">
        <v>327</v>
      </c>
      <c r="K316" s="187">
        <v>0.96803430483901087</v>
      </c>
      <c r="L316" s="186">
        <v>24</v>
      </c>
      <c r="M316" s="187">
        <v>0.36363231482027764</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778</v>
      </c>
      <c r="G317" s="4">
        <v>100</v>
      </c>
      <c r="H317" s="203">
        <v>18550</v>
      </c>
      <c r="I317" s="204">
        <v>100</v>
      </c>
      <c r="J317" s="203">
        <v>38742</v>
      </c>
      <c r="K317" s="204">
        <v>100</v>
      </c>
      <c r="L317" s="203">
        <v>7069</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19</v>
      </c>
      <c r="G318" s="8">
        <v>2.5542033974648186</v>
      </c>
      <c r="H318" s="223">
        <v>800</v>
      </c>
      <c r="I318" s="224">
        <v>4.4045625021747483</v>
      </c>
      <c r="J318" s="223">
        <v>1687</v>
      </c>
      <c r="K318" s="224">
        <v>4.4670555537137258</v>
      </c>
      <c r="L318" s="223">
        <v>250</v>
      </c>
      <c r="M318" s="224">
        <v>3.6021615162570595</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22</v>
      </c>
      <c r="G319" s="2">
        <v>3.3125377100850506</v>
      </c>
      <c r="H319" s="186">
        <v>744</v>
      </c>
      <c r="I319" s="187">
        <v>3.9533605366750759</v>
      </c>
      <c r="J319" s="186">
        <v>1555</v>
      </c>
      <c r="K319" s="187">
        <v>3.9807512430983252</v>
      </c>
      <c r="L319" s="186">
        <v>277</v>
      </c>
      <c r="M319" s="187">
        <v>3.9504256614887865</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66</v>
      </c>
      <c r="G320" s="2">
        <v>8.3675036467569583</v>
      </c>
      <c r="H320" s="186">
        <v>1208</v>
      </c>
      <c r="I320" s="187">
        <v>6.2489594470823651</v>
      </c>
      <c r="J320" s="186">
        <v>2618</v>
      </c>
      <c r="K320" s="187">
        <v>6.4889665359974851</v>
      </c>
      <c r="L320" s="186">
        <v>473</v>
      </c>
      <c r="M320" s="187">
        <v>6.5579657108846527</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99</v>
      </c>
      <c r="G321" s="2">
        <v>12.445934879364389</v>
      </c>
      <c r="H321" s="186">
        <v>2141</v>
      </c>
      <c r="I321" s="187">
        <v>11.019211104594127</v>
      </c>
      <c r="J321" s="186">
        <v>4719</v>
      </c>
      <c r="K321" s="187">
        <v>11.73439999783737</v>
      </c>
      <c r="L321" s="186">
        <v>1010</v>
      </c>
      <c r="M321" s="187">
        <v>14.110589766431358</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166</v>
      </c>
      <c r="G322" s="2">
        <v>21.239555245468107</v>
      </c>
      <c r="H322" s="186">
        <v>3245</v>
      </c>
      <c r="I322" s="187">
        <v>16.89449912932232</v>
      </c>
      <c r="J322" s="186">
        <v>7017</v>
      </c>
      <c r="K322" s="187">
        <v>17.394791669859181</v>
      </c>
      <c r="L322" s="186">
        <v>1397</v>
      </c>
      <c r="M322" s="187">
        <v>19.046986573692088</v>
      </c>
      <c r="N322" s="188"/>
      <c r="O322" s="31">
        <v>5.0438342949560369</v>
      </c>
      <c r="P322" s="195">
        <v>4.9985149760279564</v>
      </c>
      <c r="Q322" s="196" t="s">
        <v>362</v>
      </c>
      <c r="R322" s="197">
        <v>2.6154941822201669E-2</v>
      </c>
      <c r="S322" s="195">
        <v>4.9943018063535112</v>
      </c>
      <c r="T322" s="196" t="s">
        <v>362</v>
      </c>
      <c r="U322" s="197">
        <v>2.8635860924821541E-2</v>
      </c>
      <c r="V322" s="195">
        <v>4.9920616876231394</v>
      </c>
      <c r="W322" s="196" t="s">
        <v>362</v>
      </c>
      <c r="X322" s="197">
        <v>3.1794351908061451E-2</v>
      </c>
    </row>
    <row r="323" spans="1:28" ht="11.45" customHeight="1" x14ac:dyDescent="0.25">
      <c r="A323" s="183"/>
      <c r="B323" s="363"/>
      <c r="C323" s="365"/>
      <c r="D323" s="184">
        <v>6</v>
      </c>
      <c r="E323" s="185"/>
      <c r="F323" s="1">
        <v>144</v>
      </c>
      <c r="G323" s="2">
        <v>17.97042886451483</v>
      </c>
      <c r="H323" s="186">
        <v>3002</v>
      </c>
      <c r="I323" s="187">
        <v>15.719321466657368</v>
      </c>
      <c r="J323" s="186">
        <v>6294</v>
      </c>
      <c r="K323" s="187">
        <v>15.884477319039497</v>
      </c>
      <c r="L323" s="186">
        <v>1323</v>
      </c>
      <c r="M323" s="187">
        <v>18.199263091510296</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63"/>
      <c r="C324" s="365"/>
      <c r="D324" s="184">
        <v>7</v>
      </c>
      <c r="E324" s="185" t="s">
        <v>33</v>
      </c>
      <c r="F324" s="1">
        <v>137</v>
      </c>
      <c r="G324" s="2">
        <v>17.510371852649037</v>
      </c>
      <c r="H324" s="186">
        <v>3439</v>
      </c>
      <c r="I324" s="187">
        <v>18.581029603869478</v>
      </c>
      <c r="J324" s="186">
        <v>7331</v>
      </c>
      <c r="K324" s="187">
        <v>19.093960689941778</v>
      </c>
      <c r="L324" s="186">
        <v>1209</v>
      </c>
      <c r="M324" s="187">
        <v>17.315014271678582</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123</v>
      </c>
      <c r="G325" s="2">
        <v>16.599464403697628</v>
      </c>
      <c r="H325" s="186">
        <v>3960</v>
      </c>
      <c r="I325" s="187">
        <v>23.179056209636713</v>
      </c>
      <c r="J325" s="186">
        <v>7497</v>
      </c>
      <c r="K325" s="187">
        <v>20.955596990537124</v>
      </c>
      <c r="L325" s="186">
        <v>1135</v>
      </c>
      <c r="M325" s="187">
        <v>17.217593408054437</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776</v>
      </c>
      <c r="G326" s="4">
        <v>100</v>
      </c>
      <c r="H326" s="203">
        <v>18539</v>
      </c>
      <c r="I326" s="204">
        <v>100</v>
      </c>
      <c r="J326" s="203">
        <v>38718</v>
      </c>
      <c r="K326" s="204">
        <v>100</v>
      </c>
      <c r="L326" s="203">
        <v>7074</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19</v>
      </c>
      <c r="G327" s="2">
        <v>2.9050164311092561</v>
      </c>
      <c r="H327" s="186">
        <v>847</v>
      </c>
      <c r="I327" s="187">
        <v>4.675027779864668</v>
      </c>
      <c r="J327" s="186">
        <v>1768</v>
      </c>
      <c r="K327" s="187">
        <v>4.7993549560785134</v>
      </c>
      <c r="L327" s="186">
        <v>279</v>
      </c>
      <c r="M327" s="187">
        <v>4.0575840010013051</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38</v>
      </c>
      <c r="G328" s="2">
        <v>4.9579678223904802</v>
      </c>
      <c r="H328" s="186">
        <v>870</v>
      </c>
      <c r="I328" s="187">
        <v>4.5911269645450536</v>
      </c>
      <c r="J328" s="186">
        <v>1829</v>
      </c>
      <c r="K328" s="187">
        <v>4.6635740593653008</v>
      </c>
      <c r="L328" s="186">
        <v>313</v>
      </c>
      <c r="M328" s="187">
        <v>4.6184271062441891</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47</v>
      </c>
      <c r="G329" s="2">
        <v>6.1605721194981644</v>
      </c>
      <c r="H329" s="186">
        <v>1455</v>
      </c>
      <c r="I329" s="187">
        <v>7.6692181064570164</v>
      </c>
      <c r="J329" s="186">
        <v>3065</v>
      </c>
      <c r="K329" s="187">
        <v>7.7039350085202836</v>
      </c>
      <c r="L329" s="186">
        <v>526</v>
      </c>
      <c r="M329" s="187">
        <v>7.264192820781461</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103</v>
      </c>
      <c r="G330" s="2">
        <v>13.422935828832461</v>
      </c>
      <c r="H330" s="186">
        <v>2614</v>
      </c>
      <c r="I330" s="187">
        <v>13.68761355293314</v>
      </c>
      <c r="J330" s="186">
        <v>5544</v>
      </c>
      <c r="K330" s="187">
        <v>13.881277524467617</v>
      </c>
      <c r="L330" s="186">
        <v>1055</v>
      </c>
      <c r="M330" s="187">
        <v>14.774944327949832</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185</v>
      </c>
      <c r="G331" s="2">
        <v>23.725164022301442</v>
      </c>
      <c r="H331" s="186">
        <v>3868</v>
      </c>
      <c r="I331" s="187">
        <v>20.494786657204987</v>
      </c>
      <c r="J331" s="186">
        <v>8188</v>
      </c>
      <c r="K331" s="187">
        <v>20.656417788454075</v>
      </c>
      <c r="L331" s="186">
        <v>1602</v>
      </c>
      <c r="M331" s="187">
        <v>22.034584331784671</v>
      </c>
      <c r="N331" s="188"/>
      <c r="O331" s="31">
        <v>5.0894916744132672</v>
      </c>
      <c r="P331" s="195">
        <v>5.0288692048361092</v>
      </c>
      <c r="Q331" s="196" t="s">
        <v>362</v>
      </c>
      <c r="R331" s="197">
        <v>3.5750527626900612E-2</v>
      </c>
      <c r="S331" s="195">
        <v>5.03020078931387</v>
      </c>
      <c r="T331" s="196" t="s">
        <v>362</v>
      </c>
      <c r="U331" s="197">
        <v>3.476995708751137E-2</v>
      </c>
      <c r="V331" s="195">
        <v>5.0014309549903304</v>
      </c>
      <c r="W331" s="196" t="s">
        <v>362</v>
      </c>
      <c r="X331" s="197">
        <v>5.4261021993580162E-2</v>
      </c>
    </row>
    <row r="332" spans="1:28" ht="11.45" customHeight="1" x14ac:dyDescent="0.25">
      <c r="A332" s="183"/>
      <c r="B332" s="363"/>
      <c r="C332" s="365"/>
      <c r="D332" s="184">
        <v>6</v>
      </c>
      <c r="E332" s="185"/>
      <c r="F332" s="1">
        <v>169</v>
      </c>
      <c r="G332" s="2">
        <v>20.69492502866342</v>
      </c>
      <c r="H332" s="186">
        <v>3699</v>
      </c>
      <c r="I332" s="187">
        <v>19.854100640162848</v>
      </c>
      <c r="J332" s="186">
        <v>7645</v>
      </c>
      <c r="K332" s="187">
        <v>19.588352620496874</v>
      </c>
      <c r="L332" s="186">
        <v>1559</v>
      </c>
      <c r="M332" s="187">
        <v>21.971885002473961</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x14ac:dyDescent="0.25">
      <c r="A333" s="183"/>
      <c r="B333" s="363"/>
      <c r="C333" s="365"/>
      <c r="D333" s="184">
        <v>7</v>
      </c>
      <c r="E333" s="185" t="s">
        <v>33</v>
      </c>
      <c r="F333" s="1">
        <v>152</v>
      </c>
      <c r="G333" s="2">
        <v>19.876691670412217</v>
      </c>
      <c r="H333" s="186">
        <v>3956</v>
      </c>
      <c r="I333" s="187">
        <v>22.167145277935976</v>
      </c>
      <c r="J333" s="186">
        <v>8551</v>
      </c>
      <c r="K333" s="187">
        <v>22.866309871873881</v>
      </c>
      <c r="L333" s="186">
        <v>1315</v>
      </c>
      <c r="M333" s="187">
        <v>18.775426175566349</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61</v>
      </c>
      <c r="G334" s="2">
        <v>8.2567270767934158</v>
      </c>
      <c r="H334" s="186">
        <v>1232</v>
      </c>
      <c r="I334" s="187">
        <v>6.8609810209081203</v>
      </c>
      <c r="J334" s="186">
        <v>2129</v>
      </c>
      <c r="K334" s="187">
        <v>5.8407781707685489</v>
      </c>
      <c r="L334" s="186">
        <v>427</v>
      </c>
      <c r="M334" s="187">
        <v>6.5029562341955565</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774</v>
      </c>
      <c r="G335" s="4">
        <v>100</v>
      </c>
      <c r="H335" s="203">
        <v>18541</v>
      </c>
      <c r="I335" s="204">
        <v>100</v>
      </c>
      <c r="J335" s="203">
        <v>38719</v>
      </c>
      <c r="K335" s="204">
        <v>100</v>
      </c>
      <c r="L335" s="203">
        <v>7076</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308</v>
      </c>
      <c r="C337" s="364" t="s">
        <v>138</v>
      </c>
      <c r="D337" s="184">
        <v>1</v>
      </c>
      <c r="E337" s="185" t="s">
        <v>38</v>
      </c>
      <c r="F337" s="1">
        <v>10</v>
      </c>
      <c r="G337" s="2">
        <v>1.3040381183145</v>
      </c>
      <c r="H337" s="186">
        <v>394</v>
      </c>
      <c r="I337" s="187">
        <v>2.3358331123732565</v>
      </c>
      <c r="J337" s="186">
        <v>849</v>
      </c>
      <c r="K337" s="187">
        <v>2.3682402246259837</v>
      </c>
      <c r="L337" s="186">
        <v>127</v>
      </c>
      <c r="M337" s="187">
        <v>1.9125652433487024</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124</v>
      </c>
      <c r="G338" s="2">
        <v>17.750099783978975</v>
      </c>
      <c r="H338" s="186">
        <v>3507</v>
      </c>
      <c r="I338" s="187">
        <v>19.060564320239056</v>
      </c>
      <c r="J338" s="186">
        <v>7791</v>
      </c>
      <c r="K338" s="187">
        <v>20.206690232594635</v>
      </c>
      <c r="L338" s="186">
        <v>1390</v>
      </c>
      <c r="M338" s="187">
        <v>19.807984620508659</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413</v>
      </c>
      <c r="G339" s="2">
        <v>52.339215694121656</v>
      </c>
      <c r="H339" s="186">
        <v>8497</v>
      </c>
      <c r="I339" s="187">
        <v>46.328158405449898</v>
      </c>
      <c r="J339" s="186">
        <v>17859</v>
      </c>
      <c r="K339" s="187">
        <v>46.237529766823769</v>
      </c>
      <c r="L339" s="186">
        <v>3484</v>
      </c>
      <c r="M339" s="187">
        <v>49.173656324085648</v>
      </c>
      <c r="N339" s="188"/>
      <c r="O339" s="31">
        <v>3.0824847038298033</v>
      </c>
      <c r="P339" s="195">
        <v>3.0854321361700099</v>
      </c>
      <c r="Q339" s="196" t="s">
        <v>362</v>
      </c>
      <c r="R339" s="197">
        <v>-3.8156449815198502E-3</v>
      </c>
      <c r="S339" s="195">
        <v>3.0624436909419872</v>
      </c>
      <c r="T339" s="196" t="s">
        <v>362</v>
      </c>
      <c r="U339" s="197">
        <v>2.5803877600314301E-2</v>
      </c>
      <c r="V339" s="195">
        <v>3.0547267870485015</v>
      </c>
      <c r="W339" s="196" t="s">
        <v>362</v>
      </c>
      <c r="X339" s="197">
        <v>3.7152106138612993E-2</v>
      </c>
    </row>
    <row r="340" spans="1:28" ht="11.45" customHeight="1" x14ac:dyDescent="0.25">
      <c r="A340" s="183"/>
      <c r="B340" s="363"/>
      <c r="C340" s="365"/>
      <c r="D340" s="184">
        <v>4</v>
      </c>
      <c r="E340" s="185" t="s">
        <v>52</v>
      </c>
      <c r="F340" s="1">
        <v>226</v>
      </c>
      <c r="G340" s="2">
        <v>28.606646403586016</v>
      </c>
      <c r="H340" s="186">
        <v>6066</v>
      </c>
      <c r="I340" s="187">
        <v>32.275444161948883</v>
      </c>
      <c r="J340" s="186">
        <v>12083</v>
      </c>
      <c r="K340" s="187">
        <v>31.187539775979101</v>
      </c>
      <c r="L340" s="186">
        <v>2054</v>
      </c>
      <c r="M340" s="187">
        <v>29.105793812056653</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66"/>
      <c r="C341" s="367"/>
      <c r="D341" s="201"/>
      <c r="E341" s="202" t="s">
        <v>4</v>
      </c>
      <c r="F341" s="3">
        <v>773</v>
      </c>
      <c r="G341" s="4">
        <v>100</v>
      </c>
      <c r="H341" s="203">
        <v>18464</v>
      </c>
      <c r="I341" s="204">
        <v>100</v>
      </c>
      <c r="J341" s="203">
        <v>38582</v>
      </c>
      <c r="K341" s="204">
        <v>100</v>
      </c>
      <c r="L341" s="203">
        <v>7055</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19</v>
      </c>
      <c r="G342" s="2">
        <v>3.0137602830443937</v>
      </c>
      <c r="H342" s="186">
        <v>930</v>
      </c>
      <c r="I342" s="187">
        <v>5.3655039933790079</v>
      </c>
      <c r="J342" s="186">
        <v>1868</v>
      </c>
      <c r="K342" s="187">
        <v>5.2195219265864052</v>
      </c>
      <c r="L342" s="186">
        <v>308</v>
      </c>
      <c r="M342" s="187">
        <v>4.5333032768144745</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160</v>
      </c>
      <c r="G343" s="2">
        <v>20.652343153166669</v>
      </c>
      <c r="H343" s="186">
        <v>4471</v>
      </c>
      <c r="I343" s="187">
        <v>24.558749979939101</v>
      </c>
      <c r="J343" s="186">
        <v>9203</v>
      </c>
      <c r="K343" s="187">
        <v>24.219878936897409</v>
      </c>
      <c r="L343" s="186">
        <v>1677</v>
      </c>
      <c r="M343" s="187">
        <v>24.036844480067032</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331</v>
      </c>
      <c r="G344" s="2">
        <v>42.633243357911326</v>
      </c>
      <c r="H344" s="186">
        <v>7936</v>
      </c>
      <c r="I344" s="187">
        <v>42.702578430825447</v>
      </c>
      <c r="J344" s="186">
        <v>16391</v>
      </c>
      <c r="K344" s="187">
        <v>42.119793419159009</v>
      </c>
      <c r="L344" s="186">
        <v>3241</v>
      </c>
      <c r="M344" s="187">
        <v>45.963226503650709</v>
      </c>
      <c r="N344" s="188"/>
      <c r="O344" s="31">
        <v>3.0702078948662574</v>
      </c>
      <c r="P344" s="195">
        <v>2.9208340962920696</v>
      </c>
      <c r="Q344" s="196" t="s">
        <v>361</v>
      </c>
      <c r="R344" s="197">
        <v>0.17536197534176162</v>
      </c>
      <c r="S344" s="195">
        <v>2.9378188292738288</v>
      </c>
      <c r="T344" s="196" t="s">
        <v>361</v>
      </c>
      <c r="U344" s="197">
        <v>0.1549125713551229</v>
      </c>
      <c r="V344" s="195">
        <v>2.9236317470577022</v>
      </c>
      <c r="W344" s="196" t="s">
        <v>361</v>
      </c>
      <c r="X344" s="197">
        <v>0.17910915935401228</v>
      </c>
    </row>
    <row r="345" spans="1:28" ht="11.45" customHeight="1" x14ac:dyDescent="0.25">
      <c r="A345" s="183"/>
      <c r="B345" s="363"/>
      <c r="C345" s="365"/>
      <c r="D345" s="184">
        <v>4</v>
      </c>
      <c r="E345" s="185" t="s">
        <v>52</v>
      </c>
      <c r="F345" s="1">
        <v>264</v>
      </c>
      <c r="G345" s="2">
        <v>33.70065320587878</v>
      </c>
      <c r="H345" s="186">
        <v>5083</v>
      </c>
      <c r="I345" s="187">
        <v>27.373167595868352</v>
      </c>
      <c r="J345" s="186">
        <v>11037</v>
      </c>
      <c r="K345" s="187">
        <v>28.440805717380769</v>
      </c>
      <c r="L345" s="186">
        <v>1813</v>
      </c>
      <c r="M345" s="187">
        <v>25.466625739466814</v>
      </c>
      <c r="N345" s="188"/>
      <c r="O345" s="32"/>
      <c r="P345" s="198" t="s">
        <v>270</v>
      </c>
      <c r="Q345" s="199"/>
      <c r="R345" s="199"/>
      <c r="S345" s="198" t="s">
        <v>270</v>
      </c>
      <c r="T345" s="199"/>
      <c r="U345" s="199"/>
      <c r="V345" s="198" t="s">
        <v>270</v>
      </c>
      <c r="W345" s="200"/>
      <c r="X345" s="200"/>
      <c r="Z345" s="157">
        <v>4</v>
      </c>
      <c r="AA345" s="157">
        <v>4</v>
      </c>
      <c r="AB345" s="157">
        <v>4</v>
      </c>
    </row>
    <row r="346" spans="1:28" ht="11.45" customHeight="1" x14ac:dyDescent="0.25">
      <c r="A346" s="183"/>
      <c r="B346" s="366"/>
      <c r="C346" s="367"/>
      <c r="D346" s="201"/>
      <c r="E346" s="202" t="s">
        <v>4</v>
      </c>
      <c r="F346" s="3">
        <v>774</v>
      </c>
      <c r="G346" s="4">
        <v>100</v>
      </c>
      <c r="H346" s="203">
        <v>18420</v>
      </c>
      <c r="I346" s="204">
        <v>100</v>
      </c>
      <c r="J346" s="203">
        <v>38499</v>
      </c>
      <c r="K346" s="204">
        <v>100</v>
      </c>
      <c r="L346" s="203">
        <v>7039</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44</v>
      </c>
      <c r="G347" s="2">
        <v>6.0088031159961117</v>
      </c>
      <c r="H347" s="186">
        <v>1703</v>
      </c>
      <c r="I347" s="187">
        <v>9.3375648114991723</v>
      </c>
      <c r="J347" s="186">
        <v>3500</v>
      </c>
      <c r="K347" s="187">
        <v>9.2903976549616498</v>
      </c>
      <c r="L347" s="186">
        <v>597</v>
      </c>
      <c r="M347" s="187">
        <v>8.8372016861197356</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143</v>
      </c>
      <c r="G348" s="2">
        <v>19.801095029892597</v>
      </c>
      <c r="H348" s="186">
        <v>4542</v>
      </c>
      <c r="I348" s="187">
        <v>24.877924598446779</v>
      </c>
      <c r="J348" s="186">
        <v>9241</v>
      </c>
      <c r="K348" s="187">
        <v>24.201467006220966</v>
      </c>
      <c r="L348" s="186">
        <v>1747</v>
      </c>
      <c r="M348" s="187">
        <v>25.434093747359888</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290</v>
      </c>
      <c r="G349" s="2">
        <v>37.416816536119711</v>
      </c>
      <c r="H349" s="186">
        <v>6917</v>
      </c>
      <c r="I349" s="187">
        <v>37.601601303916546</v>
      </c>
      <c r="J349" s="186">
        <v>14387</v>
      </c>
      <c r="K349" s="187">
        <v>37.195721798628064</v>
      </c>
      <c r="L349" s="186">
        <v>2833</v>
      </c>
      <c r="M349" s="187">
        <v>39.938371266322896</v>
      </c>
      <c r="N349" s="188"/>
      <c r="O349" s="31">
        <v>3.0495458405611031</v>
      </c>
      <c r="P349" s="195">
        <v>2.8462985506473766</v>
      </c>
      <c r="Q349" s="196" t="s">
        <v>361</v>
      </c>
      <c r="R349" s="197">
        <v>0.21689065242265532</v>
      </c>
      <c r="S349" s="195">
        <v>2.8653015122414258</v>
      </c>
      <c r="T349" s="196" t="s">
        <v>361</v>
      </c>
      <c r="U349" s="197">
        <v>0.19560141555014474</v>
      </c>
      <c r="V349" s="195">
        <v>2.8268183618059473</v>
      </c>
      <c r="W349" s="196" t="s">
        <v>361</v>
      </c>
      <c r="X349" s="197">
        <v>0.24400218453308573</v>
      </c>
    </row>
    <row r="350" spans="1:28" ht="11.45" customHeight="1" x14ac:dyDescent="0.25">
      <c r="A350" s="183"/>
      <c r="B350" s="363"/>
      <c r="C350" s="365"/>
      <c r="D350" s="184">
        <v>4</v>
      </c>
      <c r="E350" s="185" t="s">
        <v>52</v>
      </c>
      <c r="F350" s="1">
        <v>291</v>
      </c>
      <c r="G350" s="2">
        <v>36.773285317992716</v>
      </c>
      <c r="H350" s="186">
        <v>5239</v>
      </c>
      <c r="I350" s="187">
        <v>28.182909286149421</v>
      </c>
      <c r="J350" s="186">
        <v>11328</v>
      </c>
      <c r="K350" s="187">
        <v>29.312413540214514</v>
      </c>
      <c r="L350" s="186">
        <v>1864</v>
      </c>
      <c r="M350" s="187">
        <v>25.790333300196522</v>
      </c>
      <c r="N350" s="188"/>
      <c r="O350" s="32"/>
      <c r="P350" s="198" t="s">
        <v>270</v>
      </c>
      <c r="Q350" s="199"/>
      <c r="R350" s="199"/>
      <c r="S350" s="198" t="s">
        <v>270</v>
      </c>
      <c r="T350" s="199"/>
      <c r="U350" s="199"/>
      <c r="V350" s="198" t="s">
        <v>270</v>
      </c>
      <c r="W350" s="200"/>
      <c r="X350" s="200"/>
      <c r="Z350" s="157">
        <v>4</v>
      </c>
      <c r="AA350" s="157">
        <v>4</v>
      </c>
      <c r="AB350" s="157">
        <v>4</v>
      </c>
    </row>
    <row r="351" spans="1:28" ht="11.45" customHeight="1" x14ac:dyDescent="0.25">
      <c r="A351" s="111"/>
      <c r="B351" s="366"/>
      <c r="C351" s="367"/>
      <c r="D351" s="201"/>
      <c r="E351" s="202" t="s">
        <v>4</v>
      </c>
      <c r="F351" s="3">
        <v>768</v>
      </c>
      <c r="G351" s="4">
        <v>100</v>
      </c>
      <c r="H351" s="203">
        <v>18401</v>
      </c>
      <c r="I351" s="204">
        <v>100</v>
      </c>
      <c r="J351" s="203">
        <v>38456</v>
      </c>
      <c r="K351" s="204">
        <v>100</v>
      </c>
      <c r="L351" s="203">
        <v>7041</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100</v>
      </c>
      <c r="G352" s="8">
        <v>13.300121286103925</v>
      </c>
      <c r="H352" s="223">
        <v>2465</v>
      </c>
      <c r="I352" s="224">
        <v>13.815384707413559</v>
      </c>
      <c r="J352" s="223">
        <v>5030</v>
      </c>
      <c r="K352" s="224">
        <v>13.480670866366859</v>
      </c>
      <c r="L352" s="223">
        <v>942</v>
      </c>
      <c r="M352" s="224">
        <v>13.817847843404857</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253</v>
      </c>
      <c r="G353" s="2">
        <v>33.16971672532231</v>
      </c>
      <c r="H353" s="186">
        <v>5224</v>
      </c>
      <c r="I353" s="187">
        <v>28.480346960982374</v>
      </c>
      <c r="J353" s="186">
        <v>11192</v>
      </c>
      <c r="K353" s="187">
        <v>29.012327547205068</v>
      </c>
      <c r="L353" s="186">
        <v>2123</v>
      </c>
      <c r="M353" s="187">
        <v>30.308378957416231</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257</v>
      </c>
      <c r="G354" s="2">
        <v>32.772522153728424</v>
      </c>
      <c r="H354" s="186">
        <v>6172</v>
      </c>
      <c r="I354" s="187">
        <v>33.555172945904978</v>
      </c>
      <c r="J354" s="186">
        <v>12891</v>
      </c>
      <c r="K354" s="187">
        <v>33.401336086591641</v>
      </c>
      <c r="L354" s="186">
        <v>2439</v>
      </c>
      <c r="M354" s="187">
        <v>34.878528964182856</v>
      </c>
      <c r="N354" s="188"/>
      <c r="O354" s="31">
        <v>2.6098768053731751</v>
      </c>
      <c r="P354" s="195">
        <v>2.6803797900992934</v>
      </c>
      <c r="Q354" s="196" t="s">
        <v>362</v>
      </c>
      <c r="R354" s="197">
        <v>-7.1400317991392973E-2</v>
      </c>
      <c r="S354" s="195">
        <v>2.6813199621999098</v>
      </c>
      <c r="T354" s="196" t="s">
        <v>360</v>
      </c>
      <c r="U354" s="197">
        <v>-7.2611818723823052E-2</v>
      </c>
      <c r="V354" s="195">
        <v>2.6305116959076567</v>
      </c>
      <c r="W354" s="196" t="s">
        <v>362</v>
      </c>
      <c r="X354" s="197">
        <v>-2.1413752614269681E-2</v>
      </c>
    </row>
    <row r="355" spans="1:28" ht="12" customHeight="1" x14ac:dyDescent="0.25">
      <c r="A355" s="183"/>
      <c r="B355" s="363"/>
      <c r="C355" s="365"/>
      <c r="D355" s="184">
        <v>4</v>
      </c>
      <c r="E355" s="185" t="s">
        <v>52</v>
      </c>
      <c r="F355" s="1">
        <v>157</v>
      </c>
      <c r="G355" s="2">
        <v>20.75763983484639</v>
      </c>
      <c r="H355" s="186">
        <v>4519</v>
      </c>
      <c r="I355" s="187">
        <v>24.149095385710833</v>
      </c>
      <c r="J355" s="186">
        <v>9306</v>
      </c>
      <c r="K355" s="187">
        <v>24.105665499860784</v>
      </c>
      <c r="L355" s="186">
        <v>1532</v>
      </c>
      <c r="M355" s="187">
        <v>20.995244234995063</v>
      </c>
      <c r="N355" s="188"/>
      <c r="O355" s="32"/>
      <c r="P355" s="198" t="s">
        <v>366</v>
      </c>
      <c r="Q355" s="199"/>
      <c r="R355" s="199"/>
      <c r="S355" s="198" t="s">
        <v>271</v>
      </c>
      <c r="T355" s="199"/>
      <c r="U355" s="199"/>
      <c r="V355" s="198" t="s">
        <v>366</v>
      </c>
      <c r="W355" s="200"/>
      <c r="X355" s="200"/>
      <c r="Z355" s="157">
        <v>3</v>
      </c>
      <c r="AA355" s="157">
        <v>2</v>
      </c>
      <c r="AB355" s="157">
        <v>3</v>
      </c>
    </row>
    <row r="356" spans="1:28" ht="12" customHeight="1" x14ac:dyDescent="0.25">
      <c r="A356" s="183"/>
      <c r="B356" s="366"/>
      <c r="C356" s="367"/>
      <c r="D356" s="201"/>
      <c r="E356" s="202" t="s">
        <v>4</v>
      </c>
      <c r="F356" s="3">
        <v>767</v>
      </c>
      <c r="G356" s="4">
        <v>100</v>
      </c>
      <c r="H356" s="203">
        <v>18380</v>
      </c>
      <c r="I356" s="204">
        <v>100</v>
      </c>
      <c r="J356" s="203">
        <v>38419</v>
      </c>
      <c r="K356" s="204">
        <v>100</v>
      </c>
      <c r="L356" s="203">
        <v>7036</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50</v>
      </c>
      <c r="G357" s="2">
        <v>6.9865912718408394</v>
      </c>
      <c r="H357" s="186">
        <v>1526</v>
      </c>
      <c r="I357" s="187">
        <v>8.9966585394593697</v>
      </c>
      <c r="J357" s="186">
        <v>2956</v>
      </c>
      <c r="K357" s="187">
        <v>8.4003929543076037</v>
      </c>
      <c r="L357" s="186">
        <v>400</v>
      </c>
      <c r="M357" s="187">
        <v>6.2517019936518192</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173</v>
      </c>
      <c r="G358" s="2">
        <v>23.363071342821996</v>
      </c>
      <c r="H358" s="186">
        <v>4892</v>
      </c>
      <c r="I358" s="187">
        <v>27.510792131326419</v>
      </c>
      <c r="J358" s="186">
        <v>9802</v>
      </c>
      <c r="K358" s="187">
        <v>26.258946275419394</v>
      </c>
      <c r="L358" s="186">
        <v>1585</v>
      </c>
      <c r="M358" s="187">
        <v>22.685652932696641</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316</v>
      </c>
      <c r="G359" s="2">
        <v>40.650148561341545</v>
      </c>
      <c r="H359" s="186">
        <v>7081</v>
      </c>
      <c r="I359" s="187">
        <v>37.989933010873372</v>
      </c>
      <c r="J359" s="186">
        <v>14997</v>
      </c>
      <c r="K359" s="187">
        <v>38.373713998743078</v>
      </c>
      <c r="L359" s="186">
        <v>3014</v>
      </c>
      <c r="M359" s="187">
        <v>43.25689938537132</v>
      </c>
      <c r="N359" s="188"/>
      <c r="O359" s="31">
        <v>2.9166393493749498</v>
      </c>
      <c r="P359" s="195">
        <v>2.7999850710813905</v>
      </c>
      <c r="Q359" s="196" t="s">
        <v>361</v>
      </c>
      <c r="R359" s="197">
        <v>0.12665040762106897</v>
      </c>
      <c r="S359" s="195">
        <v>2.8390721458758836</v>
      </c>
      <c r="T359" s="196" t="s">
        <v>360</v>
      </c>
      <c r="U359" s="197">
        <v>8.4549724998022116E-2</v>
      </c>
      <c r="V359" s="195">
        <v>2.9261668876827689</v>
      </c>
      <c r="W359" s="196" t="s">
        <v>362</v>
      </c>
      <c r="X359" s="197">
        <v>-1.0975050294233259E-2</v>
      </c>
    </row>
    <row r="360" spans="1:28" ht="12" customHeight="1" x14ac:dyDescent="0.25">
      <c r="A360" s="183"/>
      <c r="B360" s="363"/>
      <c r="C360" s="365"/>
      <c r="D360" s="184">
        <v>4</v>
      </c>
      <c r="E360" s="185" t="s">
        <v>52</v>
      </c>
      <c r="F360" s="1">
        <v>227</v>
      </c>
      <c r="G360" s="2">
        <v>29.00018882399673</v>
      </c>
      <c r="H360" s="186">
        <v>4832</v>
      </c>
      <c r="I360" s="187">
        <v>25.502616318353084</v>
      </c>
      <c r="J360" s="186">
        <v>10578</v>
      </c>
      <c r="K360" s="187">
        <v>26.966946771554174</v>
      </c>
      <c r="L360" s="186">
        <v>2031</v>
      </c>
      <c r="M360" s="187">
        <v>27.805745688279497</v>
      </c>
      <c r="N360" s="188"/>
      <c r="O360" s="32"/>
      <c r="P360" s="198" t="s">
        <v>270</v>
      </c>
      <c r="Q360" s="199"/>
      <c r="R360" s="199"/>
      <c r="S360" s="198" t="s">
        <v>270</v>
      </c>
      <c r="T360" s="199"/>
      <c r="U360" s="199"/>
      <c r="V360" s="198" t="s">
        <v>366</v>
      </c>
      <c r="W360" s="200"/>
      <c r="X360" s="200"/>
      <c r="Z360" s="157">
        <v>4</v>
      </c>
      <c r="AA360" s="157">
        <v>4</v>
      </c>
      <c r="AB360" s="157">
        <v>3</v>
      </c>
    </row>
    <row r="361" spans="1:28" ht="12" customHeight="1" x14ac:dyDescent="0.25">
      <c r="A361" s="183"/>
      <c r="B361" s="366"/>
      <c r="C361" s="367"/>
      <c r="D361" s="201"/>
      <c r="E361" s="202" t="s">
        <v>4</v>
      </c>
      <c r="F361" s="3">
        <v>766</v>
      </c>
      <c r="G361" s="4">
        <v>100</v>
      </c>
      <c r="H361" s="203">
        <v>18331</v>
      </c>
      <c r="I361" s="204">
        <v>100</v>
      </c>
      <c r="J361" s="203">
        <v>38333</v>
      </c>
      <c r="K361" s="204">
        <v>100</v>
      </c>
      <c r="L361" s="203">
        <v>7030</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58</v>
      </c>
      <c r="G362" s="2">
        <v>7.8043863947794572</v>
      </c>
      <c r="H362" s="186">
        <v>2035</v>
      </c>
      <c r="I362" s="187">
        <v>11.702046597759679</v>
      </c>
      <c r="J362" s="186">
        <v>4028</v>
      </c>
      <c r="K362" s="187">
        <v>11.149652975616133</v>
      </c>
      <c r="L362" s="186">
        <v>578</v>
      </c>
      <c r="M362" s="187">
        <v>8.6933482476324357</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181</v>
      </c>
      <c r="G363" s="2">
        <v>24.545671609595612</v>
      </c>
      <c r="H363" s="186">
        <v>4803</v>
      </c>
      <c r="I363" s="187">
        <v>26.834505407604308</v>
      </c>
      <c r="J363" s="186">
        <v>10136</v>
      </c>
      <c r="K363" s="187">
        <v>26.825924960315184</v>
      </c>
      <c r="L363" s="186">
        <v>1627</v>
      </c>
      <c r="M363" s="187">
        <v>23.293909578026881</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296</v>
      </c>
      <c r="G364" s="2">
        <v>38.288564623908321</v>
      </c>
      <c r="H364" s="186">
        <v>6667</v>
      </c>
      <c r="I364" s="187">
        <v>36.133554736255711</v>
      </c>
      <c r="J364" s="186">
        <v>14200</v>
      </c>
      <c r="K364" s="187">
        <v>36.608548996162718</v>
      </c>
      <c r="L364" s="186">
        <v>2867</v>
      </c>
      <c r="M364" s="187">
        <v>40.941162356004419</v>
      </c>
      <c r="N364" s="188"/>
      <c r="O364" s="31">
        <v>2.8920693297256532</v>
      </c>
      <c r="P364" s="195">
        <v>2.7509129465529707</v>
      </c>
      <c r="Q364" s="196" t="s">
        <v>361</v>
      </c>
      <c r="R364" s="197">
        <v>0.14676861836323846</v>
      </c>
      <c r="S364" s="195">
        <v>2.7629064215645163</v>
      </c>
      <c r="T364" s="196" t="s">
        <v>361</v>
      </c>
      <c r="U364" s="197">
        <v>0.13532308695736722</v>
      </c>
      <c r="V364" s="195">
        <v>2.8639097374504039</v>
      </c>
      <c r="W364" s="196" t="s">
        <v>362</v>
      </c>
      <c r="X364" s="197">
        <v>3.084199657092257E-2</v>
      </c>
    </row>
    <row r="365" spans="1:28" ht="12" customHeight="1" x14ac:dyDescent="0.25">
      <c r="A365" s="183"/>
      <c r="B365" s="363"/>
      <c r="C365" s="365"/>
      <c r="D365" s="184">
        <v>4</v>
      </c>
      <c r="E365" s="185" t="s">
        <v>52</v>
      </c>
      <c r="F365" s="1">
        <v>231</v>
      </c>
      <c r="G365" s="2">
        <v>29.361377371717751</v>
      </c>
      <c r="H365" s="186">
        <v>4812</v>
      </c>
      <c r="I365" s="187">
        <v>25.329893258391778</v>
      </c>
      <c r="J365" s="186">
        <v>9936</v>
      </c>
      <c r="K365" s="187">
        <v>25.415873067930843</v>
      </c>
      <c r="L365" s="186">
        <v>1947</v>
      </c>
      <c r="M365" s="187">
        <v>27.071579818335284</v>
      </c>
      <c r="N365" s="188"/>
      <c r="O365" s="32"/>
      <c r="P365" s="198" t="s">
        <v>270</v>
      </c>
      <c r="Q365" s="199"/>
      <c r="R365" s="199"/>
      <c r="S365" s="198" t="s">
        <v>270</v>
      </c>
      <c r="T365" s="199"/>
      <c r="U365" s="199"/>
      <c r="V365" s="198" t="s">
        <v>366</v>
      </c>
      <c r="W365" s="200"/>
      <c r="X365" s="200"/>
      <c r="Z365" s="157">
        <v>4</v>
      </c>
      <c r="AA365" s="157">
        <v>4</v>
      </c>
      <c r="AB365" s="157">
        <v>3</v>
      </c>
    </row>
    <row r="366" spans="1:28" ht="12" customHeight="1" x14ac:dyDescent="0.25">
      <c r="A366" s="183"/>
      <c r="B366" s="366"/>
      <c r="C366" s="367"/>
      <c r="D366" s="201"/>
      <c r="E366" s="202" t="s">
        <v>4</v>
      </c>
      <c r="F366" s="3">
        <v>766</v>
      </c>
      <c r="G366" s="4">
        <v>100</v>
      </c>
      <c r="H366" s="203">
        <v>18317</v>
      </c>
      <c r="I366" s="204">
        <v>100</v>
      </c>
      <c r="J366" s="203">
        <v>38300</v>
      </c>
      <c r="K366" s="204">
        <v>100</v>
      </c>
      <c r="L366" s="203">
        <v>7019</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254</v>
      </c>
      <c r="G367" s="2">
        <v>33.727989659489005</v>
      </c>
      <c r="H367" s="186">
        <v>5944</v>
      </c>
      <c r="I367" s="187">
        <v>32.719357016153189</v>
      </c>
      <c r="J367" s="186">
        <v>12173</v>
      </c>
      <c r="K367" s="187">
        <v>31.901935986879188</v>
      </c>
      <c r="L367" s="186">
        <v>2245</v>
      </c>
      <c r="M367" s="187">
        <v>32.239516666053163</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292</v>
      </c>
      <c r="G368" s="2">
        <v>37.836807871687107</v>
      </c>
      <c r="H368" s="186">
        <v>6291</v>
      </c>
      <c r="I368" s="187">
        <v>34.286105392973056</v>
      </c>
      <c r="J368" s="186">
        <v>13293</v>
      </c>
      <c r="K368" s="187">
        <v>34.490382867059679</v>
      </c>
      <c r="L368" s="186">
        <v>2568</v>
      </c>
      <c r="M368" s="187">
        <v>36.163423644676158</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160</v>
      </c>
      <c r="G369" s="2">
        <v>20.779911390790648</v>
      </c>
      <c r="H369" s="186">
        <v>3902</v>
      </c>
      <c r="I369" s="187">
        <v>21.095164755100267</v>
      </c>
      <c r="J369" s="186">
        <v>8199</v>
      </c>
      <c r="K369" s="187">
        <v>21.342172433244816</v>
      </c>
      <c r="L369" s="186">
        <v>1490</v>
      </c>
      <c r="M369" s="187">
        <v>21.321952074628829</v>
      </c>
      <c r="N369" s="188"/>
      <c r="O369" s="31">
        <v>2.0236250388737118</v>
      </c>
      <c r="P369" s="195">
        <v>2.1217455341052416</v>
      </c>
      <c r="Q369" s="196" t="s">
        <v>359</v>
      </c>
      <c r="R369" s="197">
        <v>-9.8381240771563974E-2</v>
      </c>
      <c r="S369" s="195">
        <v>2.1397125387209082</v>
      </c>
      <c r="T369" s="196" t="s">
        <v>361</v>
      </c>
      <c r="U369" s="197">
        <v>-0.11602613178272314</v>
      </c>
      <c r="V369" s="195">
        <v>2.0963265063785261</v>
      </c>
      <c r="W369" s="196" t="s">
        <v>360</v>
      </c>
      <c r="X369" s="197">
        <v>-7.5377299984228388E-2</v>
      </c>
    </row>
    <row r="370" spans="1:28" ht="12" customHeight="1" x14ac:dyDescent="0.25">
      <c r="A370" s="183"/>
      <c r="B370" s="363"/>
      <c r="C370" s="365"/>
      <c r="D370" s="184">
        <v>4</v>
      </c>
      <c r="E370" s="185" t="s">
        <v>52</v>
      </c>
      <c r="F370" s="1">
        <v>58</v>
      </c>
      <c r="G370" s="2">
        <v>7.6552910780343488</v>
      </c>
      <c r="H370" s="186">
        <v>2159</v>
      </c>
      <c r="I370" s="187">
        <v>11.899372835785051</v>
      </c>
      <c r="J370" s="186">
        <v>4604</v>
      </c>
      <c r="K370" s="187">
        <v>12.26550871284025</v>
      </c>
      <c r="L370" s="186">
        <v>723</v>
      </c>
      <c r="M370" s="187">
        <v>10.275107614641094</v>
      </c>
      <c r="N370" s="188"/>
      <c r="O370" s="32"/>
      <c r="P370" s="198" t="s">
        <v>271</v>
      </c>
      <c r="Q370" s="199"/>
      <c r="R370" s="199"/>
      <c r="S370" s="198" t="s">
        <v>271</v>
      </c>
      <c r="T370" s="199"/>
      <c r="U370" s="199"/>
      <c r="V370" s="198" t="s">
        <v>271</v>
      </c>
      <c r="W370" s="200"/>
      <c r="X370" s="200"/>
      <c r="Z370" s="157">
        <v>2</v>
      </c>
      <c r="AA370" s="157">
        <v>2</v>
      </c>
      <c r="AB370" s="157">
        <v>2</v>
      </c>
    </row>
    <row r="371" spans="1:28" ht="12" customHeight="1" x14ac:dyDescent="0.25">
      <c r="A371" s="183"/>
      <c r="B371" s="366"/>
      <c r="C371" s="367"/>
      <c r="D371" s="201"/>
      <c r="E371" s="202" t="s">
        <v>4</v>
      </c>
      <c r="F371" s="3">
        <v>764</v>
      </c>
      <c r="G371" s="4">
        <v>100</v>
      </c>
      <c r="H371" s="203">
        <v>18296</v>
      </c>
      <c r="I371" s="204">
        <v>100</v>
      </c>
      <c r="J371" s="203">
        <v>38269</v>
      </c>
      <c r="K371" s="204">
        <v>100</v>
      </c>
      <c r="L371" s="203">
        <v>7026</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80</v>
      </c>
      <c r="G372" s="2">
        <v>10.896779615851452</v>
      </c>
      <c r="H372" s="186">
        <v>3262</v>
      </c>
      <c r="I372" s="187">
        <v>18.538565234128189</v>
      </c>
      <c r="J372" s="186">
        <v>5969</v>
      </c>
      <c r="K372" s="187">
        <v>16.500498779806264</v>
      </c>
      <c r="L372" s="186">
        <v>818</v>
      </c>
      <c r="M372" s="187">
        <v>12.462676134398452</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215</v>
      </c>
      <c r="G373" s="2">
        <v>27.686590574450626</v>
      </c>
      <c r="H373" s="186">
        <v>5902</v>
      </c>
      <c r="I373" s="187">
        <v>32.358222653308452</v>
      </c>
      <c r="J373" s="186">
        <v>11956</v>
      </c>
      <c r="K373" s="187">
        <v>31.303739943117932</v>
      </c>
      <c r="L373" s="186">
        <v>2134</v>
      </c>
      <c r="M373" s="187">
        <v>30.021044501382093</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310</v>
      </c>
      <c r="G374" s="2">
        <v>40.209412195746708</v>
      </c>
      <c r="H374" s="186">
        <v>5794</v>
      </c>
      <c r="I374" s="187">
        <v>31.22829450401693</v>
      </c>
      <c r="J374" s="186">
        <v>12766</v>
      </c>
      <c r="K374" s="187">
        <v>32.707831368167191</v>
      </c>
      <c r="L374" s="186">
        <v>2589</v>
      </c>
      <c r="M374" s="187">
        <v>36.462425448513983</v>
      </c>
      <c r="N374" s="188"/>
      <c r="O374" s="31">
        <v>2.7172706780780005</v>
      </c>
      <c r="P374" s="195">
        <v>2.4843956448701863</v>
      </c>
      <c r="Q374" s="196" t="s">
        <v>361</v>
      </c>
      <c r="R374" s="197">
        <v>0.23597430004294337</v>
      </c>
      <c r="S374" s="195">
        <v>2.5518319240627307</v>
      </c>
      <c r="T374" s="196" t="s">
        <v>361</v>
      </c>
      <c r="U374" s="197">
        <v>0.16840388666986741</v>
      </c>
      <c r="V374" s="195">
        <v>2.6610745714552242</v>
      </c>
      <c r="W374" s="196" t="s">
        <v>362</v>
      </c>
      <c r="X374" s="197">
        <v>5.955425448729839E-2</v>
      </c>
    </row>
    <row r="375" spans="1:28" ht="12" customHeight="1" x14ac:dyDescent="0.25">
      <c r="A375" s="183"/>
      <c r="B375" s="363"/>
      <c r="C375" s="365"/>
      <c r="D375" s="184">
        <v>4</v>
      </c>
      <c r="E375" s="185" t="s">
        <v>52</v>
      </c>
      <c r="F375" s="1">
        <v>161</v>
      </c>
      <c r="G375" s="2">
        <v>21.207217613952285</v>
      </c>
      <c r="H375" s="186">
        <v>3328</v>
      </c>
      <c r="I375" s="187">
        <v>17.874917608558167</v>
      </c>
      <c r="J375" s="186">
        <v>7545</v>
      </c>
      <c r="K375" s="187">
        <v>19.487929908932582</v>
      </c>
      <c r="L375" s="186">
        <v>1482</v>
      </c>
      <c r="M375" s="187">
        <v>21.053853915704565</v>
      </c>
      <c r="N375" s="188"/>
      <c r="O375" s="32"/>
      <c r="P375" s="198" t="s">
        <v>270</v>
      </c>
      <c r="Q375" s="199"/>
      <c r="R375" s="199"/>
      <c r="S375" s="198" t="s">
        <v>270</v>
      </c>
      <c r="T375" s="199"/>
      <c r="U375" s="199"/>
      <c r="V375" s="198" t="s">
        <v>366</v>
      </c>
      <c r="W375" s="200"/>
      <c r="X375" s="200"/>
      <c r="Z375" s="157">
        <v>4</v>
      </c>
      <c r="AA375" s="157">
        <v>4</v>
      </c>
      <c r="AB375" s="157">
        <v>3</v>
      </c>
    </row>
    <row r="376" spans="1:28" ht="12" customHeight="1" x14ac:dyDescent="0.25">
      <c r="A376" s="183"/>
      <c r="B376" s="366"/>
      <c r="C376" s="367"/>
      <c r="D376" s="201"/>
      <c r="E376" s="202" t="s">
        <v>4</v>
      </c>
      <c r="F376" s="3">
        <v>766</v>
      </c>
      <c r="G376" s="4">
        <v>100</v>
      </c>
      <c r="H376" s="203">
        <v>18286</v>
      </c>
      <c r="I376" s="204">
        <v>100</v>
      </c>
      <c r="J376" s="203">
        <v>38236</v>
      </c>
      <c r="K376" s="204">
        <v>100</v>
      </c>
      <c r="L376" s="203">
        <v>7023</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110</v>
      </c>
      <c r="G377" s="2">
        <v>15.113200600860676</v>
      </c>
      <c r="H377" s="186">
        <v>3871</v>
      </c>
      <c r="I377" s="187">
        <v>21.380384033889126</v>
      </c>
      <c r="J377" s="186">
        <v>7379</v>
      </c>
      <c r="K377" s="187">
        <v>19.825137330561887</v>
      </c>
      <c r="L377" s="186">
        <v>1252</v>
      </c>
      <c r="M377" s="187">
        <v>18.57007248566919</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268</v>
      </c>
      <c r="G378" s="2">
        <v>34.97662505432843</v>
      </c>
      <c r="H378" s="186">
        <v>6625</v>
      </c>
      <c r="I378" s="187">
        <v>36.395529585369275</v>
      </c>
      <c r="J378" s="186">
        <v>13803</v>
      </c>
      <c r="K378" s="187">
        <v>35.996014829338833</v>
      </c>
      <c r="L378" s="186">
        <v>2613</v>
      </c>
      <c r="M378" s="187">
        <v>37.808050522844006</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285</v>
      </c>
      <c r="G379" s="2">
        <v>36.877898494212346</v>
      </c>
      <c r="H379" s="186">
        <v>5126</v>
      </c>
      <c r="I379" s="187">
        <v>27.729136734248961</v>
      </c>
      <c r="J379" s="186">
        <v>11171</v>
      </c>
      <c r="K379" s="187">
        <v>28.698562674353418</v>
      </c>
      <c r="L379" s="186">
        <v>2171</v>
      </c>
      <c r="M379" s="187">
        <v>29.98252768671427</v>
      </c>
      <c r="N379" s="188"/>
      <c r="O379" s="31">
        <v>2.478292495945511</v>
      </c>
      <c r="P379" s="195">
        <v>2.3533865199337947</v>
      </c>
      <c r="Q379" s="196" t="s">
        <v>361</v>
      </c>
      <c r="R379" s="197">
        <v>0.12870145293471377</v>
      </c>
      <c r="S379" s="195">
        <v>2.3983399567538011</v>
      </c>
      <c r="T379" s="196" t="s">
        <v>360</v>
      </c>
      <c r="U379" s="197">
        <v>8.2306862499575917E-2</v>
      </c>
      <c r="V379" s="195">
        <v>2.3869115381058252</v>
      </c>
      <c r="W379" s="196" t="s">
        <v>359</v>
      </c>
      <c r="X379" s="197">
        <v>9.7646182992416744E-2</v>
      </c>
    </row>
    <row r="380" spans="1:28" ht="12" customHeight="1" x14ac:dyDescent="0.25">
      <c r="A380" s="183"/>
      <c r="B380" s="363"/>
      <c r="C380" s="365"/>
      <c r="D380" s="184">
        <v>4</v>
      </c>
      <c r="E380" s="185" t="s">
        <v>52</v>
      </c>
      <c r="F380" s="1">
        <v>100</v>
      </c>
      <c r="G380" s="2">
        <v>13.032275850599609</v>
      </c>
      <c r="H380" s="186">
        <v>2658</v>
      </c>
      <c r="I380" s="187">
        <v>14.494949646504383</v>
      </c>
      <c r="J380" s="186">
        <v>5879</v>
      </c>
      <c r="K380" s="187">
        <v>15.480285165770047</v>
      </c>
      <c r="L380" s="186">
        <v>987</v>
      </c>
      <c r="M380" s="187">
        <v>13.639349304771606</v>
      </c>
      <c r="N380" s="188"/>
      <c r="O380" s="32"/>
      <c r="P380" s="198" t="s">
        <v>270</v>
      </c>
      <c r="Q380" s="199"/>
      <c r="R380" s="199"/>
      <c r="S380" s="198" t="s">
        <v>270</v>
      </c>
      <c r="T380" s="199"/>
      <c r="U380" s="199"/>
      <c r="V380" s="198" t="s">
        <v>270</v>
      </c>
      <c r="W380" s="200"/>
      <c r="X380" s="200"/>
      <c r="Z380" s="157">
        <v>4</v>
      </c>
      <c r="AA380" s="157">
        <v>4</v>
      </c>
      <c r="AB380" s="157">
        <v>4</v>
      </c>
    </row>
    <row r="381" spans="1:28" ht="12" customHeight="1" x14ac:dyDescent="0.25">
      <c r="A381" s="248"/>
      <c r="B381" s="366"/>
      <c r="C381" s="367"/>
      <c r="D381" s="201"/>
      <c r="E381" s="202" t="s">
        <v>4</v>
      </c>
      <c r="F381" s="3">
        <v>763</v>
      </c>
      <c r="G381" s="4">
        <v>100</v>
      </c>
      <c r="H381" s="203">
        <v>18280</v>
      </c>
      <c r="I381" s="204">
        <v>100</v>
      </c>
      <c r="J381" s="203">
        <v>38232</v>
      </c>
      <c r="K381" s="204">
        <v>100</v>
      </c>
      <c r="L381" s="203">
        <v>7023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292</v>
      </c>
      <c r="D383" s="184">
        <v>0</v>
      </c>
      <c r="E383" s="297" t="s">
        <v>69</v>
      </c>
      <c r="F383" s="1">
        <v>0</v>
      </c>
      <c r="G383" s="2">
        <v>0</v>
      </c>
      <c r="H383" s="186">
        <v>75</v>
      </c>
      <c r="I383" s="187">
        <v>0.47035447855579715</v>
      </c>
      <c r="J383" s="186">
        <v>167</v>
      </c>
      <c r="K383" s="187">
        <v>0.47894054064366398</v>
      </c>
      <c r="L383" s="186">
        <v>23</v>
      </c>
      <c r="M383" s="187">
        <v>0.35903868114281862</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104</v>
      </c>
      <c r="G384" s="2">
        <v>14.101967349911652</v>
      </c>
      <c r="H384" s="186">
        <v>2692</v>
      </c>
      <c r="I384" s="187">
        <v>14.507105352192667</v>
      </c>
      <c r="J384" s="186">
        <v>5720</v>
      </c>
      <c r="K384" s="187">
        <v>14.987714478741179</v>
      </c>
      <c r="L384" s="186">
        <v>1044</v>
      </c>
      <c r="M384" s="187">
        <v>14.712575723575613</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204</v>
      </c>
      <c r="G385" s="2">
        <v>27.008230789647129</v>
      </c>
      <c r="H385" s="186">
        <v>4525</v>
      </c>
      <c r="I385" s="187">
        <v>24.302278268017233</v>
      </c>
      <c r="J385" s="186">
        <v>9439</v>
      </c>
      <c r="K385" s="187">
        <v>24.617544525287098</v>
      </c>
      <c r="L385" s="186">
        <v>1729</v>
      </c>
      <c r="M385" s="187">
        <v>24.207323657664283</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178</v>
      </c>
      <c r="G386" s="2">
        <v>23.506556649514827</v>
      </c>
      <c r="H386" s="186">
        <v>3689</v>
      </c>
      <c r="I386" s="187">
        <v>20.279920846368078</v>
      </c>
      <c r="J386" s="186">
        <v>7710</v>
      </c>
      <c r="K386" s="187">
        <v>20.185210855211249</v>
      </c>
      <c r="L386" s="186">
        <v>1516</v>
      </c>
      <c r="M386" s="187">
        <v>21.628641355656832</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126</v>
      </c>
      <c r="G387" s="2">
        <v>16.137107947583765</v>
      </c>
      <c r="H387" s="186">
        <v>3116</v>
      </c>
      <c r="I387" s="187">
        <v>17.216676147274061</v>
      </c>
      <c r="J387" s="186">
        <v>6484</v>
      </c>
      <c r="K387" s="187">
        <v>16.982889520248694</v>
      </c>
      <c r="L387" s="186">
        <v>1214</v>
      </c>
      <c r="M387" s="187">
        <v>17.727539490382942</v>
      </c>
      <c r="N387" s="188"/>
      <c r="O387" s="31">
        <v>13.801178016458662</v>
      </c>
      <c r="P387" s="195">
        <v>14.516980783042918</v>
      </c>
      <c r="Q387" s="196" t="s">
        <v>360</v>
      </c>
      <c r="R387" s="197">
        <v>-8.1693330541582357E-2</v>
      </c>
      <c r="S387" s="195">
        <v>14.343195679573258</v>
      </c>
      <c r="T387" s="196" t="s">
        <v>362</v>
      </c>
      <c r="U387" s="197">
        <v>-6.2185621711274543E-2</v>
      </c>
      <c r="V387" s="195">
        <v>14.195990707152419</v>
      </c>
      <c r="W387" s="196" t="s">
        <v>362</v>
      </c>
      <c r="X387" s="197">
        <v>-4.6807198639612829E-2</v>
      </c>
    </row>
    <row r="388" spans="1:28" ht="11.25" customHeight="1" x14ac:dyDescent="0.25">
      <c r="A388" s="183"/>
      <c r="B388" s="363"/>
      <c r="C388" s="365"/>
      <c r="D388" s="184">
        <v>23</v>
      </c>
      <c r="E388" s="256" t="s">
        <v>74</v>
      </c>
      <c r="F388" s="1">
        <v>70</v>
      </c>
      <c r="G388" s="2">
        <v>8.6740620484810034</v>
      </c>
      <c r="H388" s="186">
        <v>1827</v>
      </c>
      <c r="I388" s="187">
        <v>9.9141294514144516</v>
      </c>
      <c r="J388" s="186">
        <v>3818</v>
      </c>
      <c r="K388" s="187">
        <v>9.9101941809611738</v>
      </c>
      <c r="L388" s="186">
        <v>677</v>
      </c>
      <c r="M388" s="187">
        <v>9.7630907668413158</v>
      </c>
      <c r="N388" s="188"/>
      <c r="O388" s="32"/>
      <c r="P388" s="198" t="s">
        <v>271</v>
      </c>
      <c r="Q388" s="199"/>
      <c r="R388" s="199"/>
      <c r="S388" s="198" t="s">
        <v>366</v>
      </c>
      <c r="T388" s="199"/>
      <c r="U388" s="199"/>
      <c r="V388" s="198" t="s">
        <v>366</v>
      </c>
      <c r="W388" s="200"/>
      <c r="X388" s="200"/>
      <c r="Z388" s="157">
        <v>2</v>
      </c>
      <c r="AA388" s="157">
        <v>3</v>
      </c>
      <c r="AB388" s="157">
        <v>3</v>
      </c>
    </row>
    <row r="389" spans="1:28" ht="11.25" customHeight="1" x14ac:dyDescent="0.25">
      <c r="A389" s="183"/>
      <c r="B389" s="363"/>
      <c r="C389" s="365"/>
      <c r="D389" s="184">
        <v>28</v>
      </c>
      <c r="E389" s="256" t="s">
        <v>75</v>
      </c>
      <c r="F389" s="1">
        <v>33</v>
      </c>
      <c r="G389" s="2">
        <v>4.5378070853526573</v>
      </c>
      <c r="H389" s="186">
        <v>964</v>
      </c>
      <c r="I389" s="187">
        <v>5.4040505973708797</v>
      </c>
      <c r="J389" s="186">
        <v>2103</v>
      </c>
      <c r="K389" s="187">
        <v>5.4511689980473514</v>
      </c>
      <c r="L389" s="186">
        <v>357</v>
      </c>
      <c r="M389" s="187">
        <v>5.1750925041596707</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47</v>
      </c>
      <c r="G390" s="2">
        <v>6.0342681295098179</v>
      </c>
      <c r="H390" s="186">
        <v>1363</v>
      </c>
      <c r="I390" s="187">
        <v>7.9054848588185429</v>
      </c>
      <c r="J390" s="186">
        <v>2738</v>
      </c>
      <c r="K390" s="187">
        <v>7.3863369008833208</v>
      </c>
      <c r="L390" s="186">
        <v>435</v>
      </c>
      <c r="M390" s="187">
        <v>6.4266978205735317</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762</v>
      </c>
      <c r="G391" s="4">
        <v>100</v>
      </c>
      <c r="H391" s="203">
        <v>18251</v>
      </c>
      <c r="I391" s="204">
        <v>100</v>
      </c>
      <c r="J391" s="203">
        <v>38179</v>
      </c>
      <c r="K391" s="204">
        <v>100</v>
      </c>
      <c r="L391" s="203">
        <v>6995</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293</v>
      </c>
      <c r="D392" s="184">
        <v>0</v>
      </c>
      <c r="E392" s="297" t="s">
        <v>69</v>
      </c>
      <c r="F392" s="1">
        <v>342</v>
      </c>
      <c r="G392" s="2">
        <v>47.222305440436394</v>
      </c>
      <c r="H392" s="186">
        <v>9217</v>
      </c>
      <c r="I392" s="187">
        <v>52.508926972875514</v>
      </c>
      <c r="J392" s="186">
        <v>17641</v>
      </c>
      <c r="K392" s="187">
        <v>48.350689429713853</v>
      </c>
      <c r="L392" s="186">
        <v>2645</v>
      </c>
      <c r="M392" s="187">
        <v>39.467099500621963</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245</v>
      </c>
      <c r="G393" s="2">
        <v>30.843273384258129</v>
      </c>
      <c r="H393" s="186">
        <v>4569</v>
      </c>
      <c r="I393" s="187">
        <v>24.136920887233778</v>
      </c>
      <c r="J393" s="186">
        <v>10168</v>
      </c>
      <c r="K393" s="187">
        <v>25.714584108743882</v>
      </c>
      <c r="L393" s="186">
        <v>2075</v>
      </c>
      <c r="M393" s="187">
        <v>28.328020185386222</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85</v>
      </c>
      <c r="G394" s="2">
        <v>10.875644161969463</v>
      </c>
      <c r="H394" s="186">
        <v>1888</v>
      </c>
      <c r="I394" s="187">
        <v>9.7734907864908198</v>
      </c>
      <c r="J394" s="186">
        <v>4324</v>
      </c>
      <c r="K394" s="187">
        <v>10.713223943397093</v>
      </c>
      <c r="L394" s="186">
        <v>1042</v>
      </c>
      <c r="M394" s="187">
        <v>14.760336070178798</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53</v>
      </c>
      <c r="G395" s="2">
        <v>6.8076651444835878</v>
      </c>
      <c r="H395" s="186">
        <v>1076</v>
      </c>
      <c r="I395" s="187">
        <v>5.7605475440671583</v>
      </c>
      <c r="J395" s="186">
        <v>2573</v>
      </c>
      <c r="K395" s="187">
        <v>6.4940825998252096</v>
      </c>
      <c r="L395" s="186">
        <v>562</v>
      </c>
      <c r="M395" s="187">
        <v>7.9543111422710258</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20</v>
      </c>
      <c r="G396" s="2">
        <v>2.4755790660869441</v>
      </c>
      <c r="H396" s="186">
        <v>719</v>
      </c>
      <c r="I396" s="187">
        <v>3.8843301049488312</v>
      </c>
      <c r="J396" s="186">
        <v>1658</v>
      </c>
      <c r="K396" s="187">
        <v>4.229537256456708</v>
      </c>
      <c r="L396" s="186">
        <v>337</v>
      </c>
      <c r="M396" s="187">
        <v>4.9093255058319141</v>
      </c>
      <c r="N396" s="188"/>
      <c r="O396" s="31">
        <v>3.5599458649942313</v>
      </c>
      <c r="P396" s="195">
        <v>4.0334347479380837</v>
      </c>
      <c r="Q396" s="196" t="s">
        <v>360</v>
      </c>
      <c r="R396" s="197">
        <v>-7.1122791194374951E-2</v>
      </c>
      <c r="S396" s="195">
        <v>4.4653973787938348</v>
      </c>
      <c r="T396" s="196" t="s">
        <v>361</v>
      </c>
      <c r="U396" s="197">
        <v>-0.13047212200261621</v>
      </c>
      <c r="V396" s="195">
        <v>5.1675527287751741</v>
      </c>
      <c r="W396" s="196" t="s">
        <v>361</v>
      </c>
      <c r="X396" s="197">
        <v>-0.23651500691355165</v>
      </c>
    </row>
    <row r="397" spans="1:28" ht="11.25" customHeight="1" x14ac:dyDescent="0.25">
      <c r="A397" s="183"/>
      <c r="B397" s="363"/>
      <c r="C397" s="365"/>
      <c r="D397" s="184">
        <v>23</v>
      </c>
      <c r="E397" s="256" t="s">
        <v>74</v>
      </c>
      <c r="F397" s="1">
        <v>12</v>
      </c>
      <c r="G397" s="2">
        <v>1.4680581804372701</v>
      </c>
      <c r="H397" s="186">
        <v>341</v>
      </c>
      <c r="I397" s="187">
        <v>1.8206012714180855</v>
      </c>
      <c r="J397" s="186">
        <v>818</v>
      </c>
      <c r="K397" s="187">
        <v>2.0920647418258356</v>
      </c>
      <c r="L397" s="186">
        <v>170</v>
      </c>
      <c r="M397" s="187">
        <v>2.4780071598433389</v>
      </c>
      <c r="N397" s="188"/>
      <c r="O397" s="32"/>
      <c r="P397" s="198" t="s">
        <v>271</v>
      </c>
      <c r="Q397" s="199"/>
      <c r="R397" s="199"/>
      <c r="S397" s="198" t="s">
        <v>271</v>
      </c>
      <c r="T397" s="199"/>
      <c r="U397" s="199"/>
      <c r="V397" s="198" t="s">
        <v>271</v>
      </c>
      <c r="W397" s="200"/>
      <c r="X397" s="200"/>
      <c r="Z397" s="157">
        <v>2</v>
      </c>
      <c r="AA397" s="157">
        <v>2</v>
      </c>
      <c r="AB397" s="157">
        <v>2</v>
      </c>
    </row>
    <row r="398" spans="1:28" ht="11.25" customHeight="1" x14ac:dyDescent="0.25">
      <c r="A398" s="183"/>
      <c r="B398" s="363"/>
      <c r="C398" s="365"/>
      <c r="D398" s="184">
        <v>28</v>
      </c>
      <c r="E398" s="256" t="s">
        <v>75</v>
      </c>
      <c r="F398" s="1">
        <v>1</v>
      </c>
      <c r="G398" s="2">
        <v>0.10249154077642349</v>
      </c>
      <c r="H398" s="186">
        <v>146</v>
      </c>
      <c r="I398" s="187">
        <v>0.74702473052199736</v>
      </c>
      <c r="J398" s="186">
        <v>347</v>
      </c>
      <c r="K398" s="187">
        <v>0.87480616638653153</v>
      </c>
      <c r="L398" s="186">
        <v>63</v>
      </c>
      <c r="M398" s="187">
        <v>0.8950518509039298</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2</v>
      </c>
      <c r="G399" s="2">
        <v>0.20498308155284697</v>
      </c>
      <c r="H399" s="186">
        <v>256</v>
      </c>
      <c r="I399" s="187">
        <v>1.3681577024541851</v>
      </c>
      <c r="J399" s="186">
        <v>580</v>
      </c>
      <c r="K399" s="187">
        <v>1.531011753673194</v>
      </c>
      <c r="L399" s="186">
        <v>86</v>
      </c>
      <c r="M399" s="187">
        <v>1.2078485849616216</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760</v>
      </c>
      <c r="G400" s="4">
        <v>100</v>
      </c>
      <c r="H400" s="203">
        <v>18212</v>
      </c>
      <c r="I400" s="204">
        <v>100</v>
      </c>
      <c r="J400" s="203">
        <v>38109</v>
      </c>
      <c r="K400" s="204">
        <v>100</v>
      </c>
      <c r="L400" s="203">
        <v>6980</v>
      </c>
      <c r="M400" s="204">
        <v>100</v>
      </c>
      <c r="N400" s="188"/>
      <c r="O400" s="37"/>
      <c r="P400" s="245"/>
      <c r="Q400" s="220"/>
      <c r="R400" s="245"/>
      <c r="S400" s="245"/>
      <c r="T400" s="220"/>
      <c r="U400" s="245"/>
      <c r="V400" s="245"/>
      <c r="W400" s="220"/>
      <c r="X400" s="245"/>
    </row>
    <row r="401" spans="1:28" ht="11.25" customHeight="1" x14ac:dyDescent="0.25">
      <c r="A401" s="183" t="s">
        <v>13</v>
      </c>
      <c r="B401" s="362" t="s">
        <v>267</v>
      </c>
      <c r="C401" s="364" t="s">
        <v>294</v>
      </c>
      <c r="D401" s="184">
        <v>0</v>
      </c>
      <c r="E401" s="297" t="s">
        <v>69</v>
      </c>
      <c r="F401" s="1">
        <v>598</v>
      </c>
      <c r="G401" s="2">
        <v>79.522827960984372</v>
      </c>
      <c r="H401" s="186">
        <v>14588</v>
      </c>
      <c r="I401" s="187">
        <v>80.259704674723992</v>
      </c>
      <c r="J401" s="186">
        <v>28971</v>
      </c>
      <c r="K401" s="187">
        <v>76.927398849798806</v>
      </c>
      <c r="L401" s="186">
        <v>5131</v>
      </c>
      <c r="M401" s="187">
        <v>73.291185396331443</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26</v>
      </c>
      <c r="G402" s="2">
        <v>3.2784965940558215</v>
      </c>
      <c r="H402" s="186">
        <v>431</v>
      </c>
      <c r="I402" s="187">
        <v>2.3560789966985434</v>
      </c>
      <c r="J402" s="186">
        <v>1240</v>
      </c>
      <c r="K402" s="187">
        <v>3.0423432436821374</v>
      </c>
      <c r="L402" s="186">
        <v>230</v>
      </c>
      <c r="M402" s="187">
        <v>3.2982604898656209</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43</v>
      </c>
      <c r="G403" s="2">
        <v>5.6812277494835008</v>
      </c>
      <c r="H403" s="186">
        <v>756</v>
      </c>
      <c r="I403" s="187">
        <v>3.8534623523379565</v>
      </c>
      <c r="J403" s="186">
        <v>2087</v>
      </c>
      <c r="K403" s="187">
        <v>5.0206967322459235</v>
      </c>
      <c r="L403" s="186">
        <v>471</v>
      </c>
      <c r="M403" s="187">
        <v>6.7513017996851721</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45</v>
      </c>
      <c r="G404" s="2">
        <v>5.422504471108506</v>
      </c>
      <c r="H404" s="186">
        <v>829</v>
      </c>
      <c r="I404" s="187">
        <v>4.4698678407760433</v>
      </c>
      <c r="J404" s="186">
        <v>2007</v>
      </c>
      <c r="K404" s="187">
        <v>5.0137476901614315</v>
      </c>
      <c r="L404" s="186">
        <v>449</v>
      </c>
      <c r="M404" s="187">
        <v>6.3519301709177416</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28</v>
      </c>
      <c r="G405" s="2">
        <v>3.5368243389966545</v>
      </c>
      <c r="H405" s="186">
        <v>1091</v>
      </c>
      <c r="I405" s="187">
        <v>5.862099491527589</v>
      </c>
      <c r="J405" s="186">
        <v>2491</v>
      </c>
      <c r="K405" s="187">
        <v>6.337508959174369</v>
      </c>
      <c r="L405" s="186">
        <v>452</v>
      </c>
      <c r="M405" s="187">
        <v>6.3938242826595326</v>
      </c>
      <c r="N405" s="188"/>
      <c r="O405" s="31">
        <v>2.5144082569656301</v>
      </c>
      <c r="P405" s="195">
        <v>2.8941029904811515</v>
      </c>
      <c r="Q405" s="196" t="s">
        <v>362</v>
      </c>
      <c r="R405" s="197">
        <v>-5.643394443366298E-2</v>
      </c>
      <c r="S405" s="195">
        <v>3.2894736336507151</v>
      </c>
      <c r="T405" s="196" t="s">
        <v>361</v>
      </c>
      <c r="U405" s="197">
        <v>-0.10994346197461743</v>
      </c>
      <c r="V405" s="195">
        <v>3.6576346315542998</v>
      </c>
      <c r="W405" s="196" t="s">
        <v>361</v>
      </c>
      <c r="X405" s="197">
        <v>-0.16219825246618877</v>
      </c>
    </row>
    <row r="406" spans="1:28" ht="11.25" customHeight="1" x14ac:dyDescent="0.25">
      <c r="A406" s="183"/>
      <c r="B406" s="363"/>
      <c r="C406" s="365"/>
      <c r="D406" s="184">
        <v>23</v>
      </c>
      <c r="E406" s="256" t="s">
        <v>74</v>
      </c>
      <c r="F406" s="1">
        <v>18</v>
      </c>
      <c r="G406" s="2">
        <v>2.2417805525092693</v>
      </c>
      <c r="H406" s="186">
        <v>260</v>
      </c>
      <c r="I406" s="187">
        <v>1.4798071821863961</v>
      </c>
      <c r="J406" s="186">
        <v>637</v>
      </c>
      <c r="K406" s="187">
        <v>1.7048049149579698</v>
      </c>
      <c r="L406" s="186">
        <v>141</v>
      </c>
      <c r="M406" s="187">
        <v>2.1209223767556149</v>
      </c>
      <c r="N406" s="188"/>
      <c r="O406" s="32"/>
      <c r="P406" s="198" t="s">
        <v>366</v>
      </c>
      <c r="Q406" s="199"/>
      <c r="R406" s="199"/>
      <c r="S406" s="198" t="s">
        <v>271</v>
      </c>
      <c r="T406" s="199"/>
      <c r="U406" s="199"/>
      <c r="V406" s="198" t="s">
        <v>271</v>
      </c>
      <c r="W406" s="200"/>
      <c r="X406" s="200"/>
      <c r="Z406" s="157">
        <v>3</v>
      </c>
      <c r="AA406" s="157">
        <v>2</v>
      </c>
      <c r="AB406" s="157">
        <v>2</v>
      </c>
    </row>
    <row r="407" spans="1:28" ht="11.25" customHeight="1" x14ac:dyDescent="0.25">
      <c r="A407" s="183"/>
      <c r="B407" s="363"/>
      <c r="C407" s="365"/>
      <c r="D407" s="184">
        <v>28</v>
      </c>
      <c r="E407" s="256" t="s">
        <v>75</v>
      </c>
      <c r="F407" s="1">
        <v>0</v>
      </c>
      <c r="G407" s="2">
        <v>0</v>
      </c>
      <c r="H407" s="186">
        <v>93</v>
      </c>
      <c r="I407" s="187">
        <v>0.57471939332576871</v>
      </c>
      <c r="J407" s="186">
        <v>244</v>
      </c>
      <c r="K407" s="187">
        <v>0.65502432699889934</v>
      </c>
      <c r="L407" s="186">
        <v>50</v>
      </c>
      <c r="M407" s="187">
        <v>0.74837353033625054</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2</v>
      </c>
      <c r="G408" s="2">
        <v>0.31633833286253815</v>
      </c>
      <c r="H408" s="186">
        <v>171</v>
      </c>
      <c r="I408" s="187">
        <v>1.1442600684340229</v>
      </c>
      <c r="J408" s="186">
        <v>430</v>
      </c>
      <c r="K408" s="187">
        <v>1.298475282994568</v>
      </c>
      <c r="L408" s="186">
        <v>70</v>
      </c>
      <c r="M408" s="187">
        <v>1.0442019534470453</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760</v>
      </c>
      <c r="G409" s="4">
        <v>100</v>
      </c>
      <c r="H409" s="203">
        <v>18219</v>
      </c>
      <c r="I409" s="204">
        <v>100</v>
      </c>
      <c r="J409" s="203">
        <v>38107</v>
      </c>
      <c r="K409" s="204">
        <v>100</v>
      </c>
      <c r="L409" s="203">
        <v>6994</v>
      </c>
      <c r="M409" s="204">
        <v>100</v>
      </c>
      <c r="N409" s="188"/>
      <c r="O409" s="37"/>
      <c r="P409" s="245"/>
      <c r="Q409" s="220"/>
      <c r="R409" s="245"/>
      <c r="S409" s="245"/>
      <c r="T409" s="220"/>
      <c r="U409" s="245"/>
      <c r="V409" s="245"/>
      <c r="W409" s="220"/>
      <c r="X409" s="245"/>
    </row>
    <row r="410" spans="1:28" ht="11.25" customHeight="1" x14ac:dyDescent="0.25">
      <c r="A410" s="183" t="s">
        <v>14</v>
      </c>
      <c r="B410" s="368" t="s">
        <v>268</v>
      </c>
      <c r="C410" s="369" t="s">
        <v>295</v>
      </c>
      <c r="D410" s="221">
        <v>0</v>
      </c>
      <c r="E410" s="298" t="s">
        <v>69</v>
      </c>
      <c r="F410" s="7">
        <v>216</v>
      </c>
      <c r="G410" s="8">
        <v>28.445753026343695</v>
      </c>
      <c r="H410" s="223">
        <v>6079</v>
      </c>
      <c r="I410" s="224">
        <v>33.57011509667916</v>
      </c>
      <c r="J410" s="223">
        <v>13293</v>
      </c>
      <c r="K410" s="224">
        <v>34.504103693419644</v>
      </c>
      <c r="L410" s="223">
        <v>2620</v>
      </c>
      <c r="M410" s="224">
        <v>38.811328162527168</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31</v>
      </c>
      <c r="G411" s="2">
        <v>3.7729807960175026</v>
      </c>
      <c r="H411" s="186">
        <v>751</v>
      </c>
      <c r="I411" s="187">
        <v>3.992668761629206</v>
      </c>
      <c r="J411" s="186">
        <v>1660</v>
      </c>
      <c r="K411" s="187">
        <v>4.2075826692742906</v>
      </c>
      <c r="L411" s="186">
        <v>340</v>
      </c>
      <c r="M411" s="187">
        <v>4.682342687640606</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67</v>
      </c>
      <c r="G412" s="2">
        <v>8.5214381494644957</v>
      </c>
      <c r="H412" s="186">
        <v>1038</v>
      </c>
      <c r="I412" s="187">
        <v>5.2612210196059701</v>
      </c>
      <c r="J412" s="186">
        <v>2341</v>
      </c>
      <c r="K412" s="187">
        <v>5.7290861352092666</v>
      </c>
      <c r="L412" s="186">
        <v>480</v>
      </c>
      <c r="M412" s="187">
        <v>6.5066460742143297</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72</v>
      </c>
      <c r="G413" s="2">
        <v>9.1690823574054914</v>
      </c>
      <c r="H413" s="186">
        <v>1259</v>
      </c>
      <c r="I413" s="187">
        <v>6.3323998536368613</v>
      </c>
      <c r="J413" s="186">
        <v>2679</v>
      </c>
      <c r="K413" s="187">
        <v>6.49892349344415</v>
      </c>
      <c r="L413" s="186">
        <v>576</v>
      </c>
      <c r="M413" s="187">
        <v>7.8031776165228512</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110</v>
      </c>
      <c r="G414" s="2">
        <v>13.608655071504447</v>
      </c>
      <c r="H414" s="186">
        <v>1996</v>
      </c>
      <c r="I414" s="187">
        <v>10.139425756982687</v>
      </c>
      <c r="J414" s="186">
        <v>4022</v>
      </c>
      <c r="K414" s="187">
        <v>9.9176425128174657</v>
      </c>
      <c r="L414" s="186">
        <v>826</v>
      </c>
      <c r="M414" s="187">
        <v>11.126445096775996</v>
      </c>
      <c r="N414" s="188"/>
      <c r="O414" s="31">
        <v>14.965001091912693</v>
      </c>
      <c r="P414" s="195">
        <v>15.4170098102078</v>
      </c>
      <c r="Q414" s="196" t="s">
        <v>362</v>
      </c>
      <c r="R414" s="197">
        <v>-3.3445080247436053E-2</v>
      </c>
      <c r="S414" s="195">
        <v>14.940424219197432</v>
      </c>
      <c r="T414" s="196" t="s">
        <v>362</v>
      </c>
      <c r="U414" s="197">
        <v>1.82526674599158E-3</v>
      </c>
      <c r="V414" s="195">
        <v>12.677347002358481</v>
      </c>
      <c r="W414" s="196" t="s">
        <v>361</v>
      </c>
      <c r="X414" s="197">
        <v>0.18136567263775671</v>
      </c>
    </row>
    <row r="415" spans="1:28" ht="11.25" customHeight="1" x14ac:dyDescent="0.25">
      <c r="A415" s="183"/>
      <c r="B415" s="363"/>
      <c r="C415" s="365"/>
      <c r="D415" s="184">
        <v>23</v>
      </c>
      <c r="E415" s="256" t="s">
        <v>74</v>
      </c>
      <c r="F415" s="1">
        <v>85</v>
      </c>
      <c r="G415" s="2">
        <v>10.744070450733854</v>
      </c>
      <c r="H415" s="186">
        <v>1650</v>
      </c>
      <c r="I415" s="187">
        <v>8.4681366551904773</v>
      </c>
      <c r="J415" s="186">
        <v>3378</v>
      </c>
      <c r="K415" s="187">
        <v>8.484039317010069</v>
      </c>
      <c r="L415" s="186">
        <v>709</v>
      </c>
      <c r="M415" s="187">
        <v>9.494490823946073</v>
      </c>
      <c r="N415" s="188"/>
      <c r="O415" s="32"/>
      <c r="P415" s="198" t="s">
        <v>366</v>
      </c>
      <c r="Q415" s="199"/>
      <c r="R415" s="199"/>
      <c r="S415" s="198" t="s">
        <v>366</v>
      </c>
      <c r="T415" s="199"/>
      <c r="U415" s="199"/>
      <c r="V415" s="198" t="s">
        <v>270</v>
      </c>
      <c r="W415" s="200"/>
      <c r="X415" s="200"/>
      <c r="Z415" s="157">
        <v>3</v>
      </c>
      <c r="AA415" s="157">
        <v>3</v>
      </c>
      <c r="AB415" s="157">
        <v>4</v>
      </c>
    </row>
    <row r="416" spans="1:28" ht="11.25" customHeight="1" x14ac:dyDescent="0.25">
      <c r="A416" s="183"/>
      <c r="B416" s="363"/>
      <c r="C416" s="365"/>
      <c r="D416" s="184">
        <v>28</v>
      </c>
      <c r="E416" s="256" t="s">
        <v>75</v>
      </c>
      <c r="F416" s="1">
        <v>62</v>
      </c>
      <c r="G416" s="2">
        <v>8.7224971188516989</v>
      </c>
      <c r="H416" s="186">
        <v>1369</v>
      </c>
      <c r="I416" s="187">
        <v>7.1507764941498007</v>
      </c>
      <c r="J416" s="186">
        <v>2713</v>
      </c>
      <c r="K416" s="187">
        <v>6.8568044016762473</v>
      </c>
      <c r="L416" s="186">
        <v>456</v>
      </c>
      <c r="M416" s="187">
        <v>6.0899801789152184</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116</v>
      </c>
      <c r="G417" s="2">
        <v>17.015523029679589</v>
      </c>
      <c r="H417" s="186">
        <v>4080</v>
      </c>
      <c r="I417" s="187">
        <v>25.085256362137144</v>
      </c>
      <c r="J417" s="186">
        <v>8049</v>
      </c>
      <c r="K417" s="187">
        <v>23.801817777171951</v>
      </c>
      <c r="L417" s="186">
        <v>986</v>
      </c>
      <c r="M417" s="187">
        <v>15.485589359456181</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759</v>
      </c>
      <c r="G418" s="4">
        <v>100</v>
      </c>
      <c r="H418" s="203">
        <v>18222</v>
      </c>
      <c r="I418" s="204">
        <v>100</v>
      </c>
      <c r="J418" s="203">
        <v>38135</v>
      </c>
      <c r="K418" s="204">
        <v>100</v>
      </c>
      <c r="L418" s="203">
        <v>6993</v>
      </c>
      <c r="M418" s="204">
        <v>100</v>
      </c>
      <c r="N418" s="188"/>
      <c r="O418" s="37"/>
      <c r="P418" s="245"/>
      <c r="Q418" s="220"/>
      <c r="R418" s="245"/>
      <c r="S418" s="245"/>
      <c r="T418" s="220"/>
      <c r="U418" s="245"/>
      <c r="V418" s="245"/>
      <c r="W418" s="220"/>
      <c r="X418" s="245"/>
    </row>
    <row r="419" spans="1:28" ht="15" customHeight="1" x14ac:dyDescent="0.25">
      <c r="A419" s="183"/>
      <c r="B419" s="362" t="s">
        <v>218</v>
      </c>
      <c r="C419" s="364"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17.461591999060797</v>
      </c>
      <c r="P420" s="195">
        <v>18.302037202579768</v>
      </c>
      <c r="Q420" s="196" t="s">
        <v>360</v>
      </c>
      <c r="R420" s="197">
        <v>-6.2494746358649912E-2</v>
      </c>
      <c r="S420" s="195">
        <v>18.216773854780865</v>
      </c>
      <c r="T420" s="196" t="s">
        <v>362</v>
      </c>
      <c r="U420" s="197">
        <v>-5.6211686455001443E-2</v>
      </c>
      <c r="V420" s="195">
        <v>16.321926659760997</v>
      </c>
      <c r="W420" s="196" t="s">
        <v>359</v>
      </c>
      <c r="X420" s="197">
        <v>9.1136574414850222E-2</v>
      </c>
    </row>
    <row r="421" spans="1:28" ht="15.75" customHeight="1" x14ac:dyDescent="0.25">
      <c r="A421" s="183"/>
      <c r="B421" s="363"/>
      <c r="C421" s="365"/>
      <c r="D421" s="184"/>
      <c r="E421" s="185"/>
      <c r="F421" s="186"/>
      <c r="G421" s="187"/>
      <c r="H421" s="186"/>
      <c r="I421" s="187"/>
      <c r="J421" s="186"/>
      <c r="K421" s="187"/>
      <c r="L421" s="186"/>
      <c r="M421" s="187"/>
      <c r="N421" s="188"/>
      <c r="O421" s="32"/>
      <c r="P421" s="198" t="s">
        <v>271</v>
      </c>
      <c r="Q421" s="199"/>
      <c r="R421" s="199"/>
      <c r="S421" s="198" t="s">
        <v>366</v>
      </c>
      <c r="T421" s="199"/>
      <c r="U421" s="199"/>
      <c r="V421" s="198" t="s">
        <v>270</v>
      </c>
      <c r="W421" s="200"/>
      <c r="X421" s="200"/>
      <c r="Z421" s="157">
        <v>2</v>
      </c>
      <c r="AA421" s="157">
        <v>3</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297</v>
      </c>
      <c r="D423" s="184">
        <v>0</v>
      </c>
      <c r="E423" s="297" t="s">
        <v>69</v>
      </c>
      <c r="F423" s="1">
        <v>386</v>
      </c>
      <c r="G423" s="2">
        <v>53.802446847498487</v>
      </c>
      <c r="H423" s="186">
        <v>9264</v>
      </c>
      <c r="I423" s="187">
        <v>51.993674343921136</v>
      </c>
      <c r="J423" s="186">
        <v>18766</v>
      </c>
      <c r="K423" s="187">
        <v>50.347122549641895</v>
      </c>
      <c r="L423" s="186">
        <v>3310</v>
      </c>
      <c r="M423" s="187">
        <v>49.076418249547707</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285</v>
      </c>
      <c r="G424" s="2">
        <v>35.916359806793167</v>
      </c>
      <c r="H424" s="186">
        <v>5420</v>
      </c>
      <c r="I424" s="187">
        <v>29.580784791273988</v>
      </c>
      <c r="J424" s="186">
        <v>12018</v>
      </c>
      <c r="K424" s="187">
        <v>30.728353688097709</v>
      </c>
      <c r="L424" s="186">
        <v>2502</v>
      </c>
      <c r="M424" s="187">
        <v>34.330607694498831</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52</v>
      </c>
      <c r="G425" s="2">
        <v>6.0623489846379455</v>
      </c>
      <c r="H425" s="186">
        <v>1652</v>
      </c>
      <c r="I425" s="187">
        <v>8.4463174144473943</v>
      </c>
      <c r="J425" s="186">
        <v>3355</v>
      </c>
      <c r="K425" s="187">
        <v>8.5088217226443206</v>
      </c>
      <c r="L425" s="186">
        <v>608</v>
      </c>
      <c r="M425" s="187">
        <v>8.6023214012327482</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19</v>
      </c>
      <c r="G426" s="2">
        <v>2.3830173588986283</v>
      </c>
      <c r="H426" s="186">
        <v>818</v>
      </c>
      <c r="I426" s="187">
        <v>4.2913882046848766</v>
      </c>
      <c r="J426" s="186">
        <v>1700</v>
      </c>
      <c r="K426" s="187">
        <v>4.3840392599984268</v>
      </c>
      <c r="L426" s="186">
        <v>256</v>
      </c>
      <c r="M426" s="187">
        <v>3.6204733738085646</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9</v>
      </c>
      <c r="G427" s="2">
        <v>1.1163402147127004</v>
      </c>
      <c r="H427" s="186">
        <v>512</v>
      </c>
      <c r="I427" s="187">
        <v>2.7843918692046974</v>
      </c>
      <c r="J427" s="186">
        <v>1072</v>
      </c>
      <c r="K427" s="187">
        <v>2.8295088118107521</v>
      </c>
      <c r="L427" s="186">
        <v>141</v>
      </c>
      <c r="M427" s="187">
        <v>1.916349269872879</v>
      </c>
      <c r="N427" s="188"/>
      <c r="O427" s="31">
        <v>2.2489725520737669</v>
      </c>
      <c r="P427" s="195">
        <v>3.4368929952275287</v>
      </c>
      <c r="Q427" s="196" t="s">
        <v>361</v>
      </c>
      <c r="R427" s="197">
        <v>-0.19996869585289245</v>
      </c>
      <c r="S427" s="195">
        <v>3.5886231359119156</v>
      </c>
      <c r="T427" s="196" t="s">
        <v>361</v>
      </c>
      <c r="U427" s="197">
        <v>-0.21775133994068166</v>
      </c>
      <c r="V427" s="195">
        <v>3.2211481276832168</v>
      </c>
      <c r="W427" s="196" t="s">
        <v>361</v>
      </c>
      <c r="X427" s="197">
        <v>-0.18067844310541906</v>
      </c>
    </row>
    <row r="428" spans="1:28" ht="11.25" customHeight="1" x14ac:dyDescent="0.25">
      <c r="A428" s="183"/>
      <c r="B428" s="363"/>
      <c r="C428" s="365"/>
      <c r="D428" s="184">
        <v>23</v>
      </c>
      <c r="E428" s="256" t="s">
        <v>74</v>
      </c>
      <c r="F428" s="1">
        <v>6</v>
      </c>
      <c r="G428" s="2">
        <v>0.61670296068013208</v>
      </c>
      <c r="H428" s="186">
        <v>217</v>
      </c>
      <c r="I428" s="187">
        <v>1.1529432363801364</v>
      </c>
      <c r="J428" s="186">
        <v>457</v>
      </c>
      <c r="K428" s="187">
        <v>1.2162489385050526</v>
      </c>
      <c r="L428" s="186">
        <v>69</v>
      </c>
      <c r="M428" s="187">
        <v>1.0020833952973824</v>
      </c>
      <c r="N428" s="188"/>
      <c r="O428" s="32"/>
      <c r="P428" s="198" t="s">
        <v>271</v>
      </c>
      <c r="Q428" s="199"/>
      <c r="R428" s="199"/>
      <c r="S428" s="198" t="s">
        <v>271</v>
      </c>
      <c r="T428" s="199"/>
      <c r="U428" s="199"/>
      <c r="V428" s="198" t="s">
        <v>271</v>
      </c>
      <c r="W428" s="200"/>
      <c r="X428" s="200"/>
      <c r="Z428" s="157">
        <v>2</v>
      </c>
      <c r="AA428" s="157">
        <v>2</v>
      </c>
      <c r="AB428" s="157">
        <v>2</v>
      </c>
    </row>
    <row r="429" spans="1:28" ht="11.25" customHeight="1" x14ac:dyDescent="0.25">
      <c r="A429" s="183"/>
      <c r="B429" s="363"/>
      <c r="C429" s="365"/>
      <c r="D429" s="184">
        <v>28</v>
      </c>
      <c r="E429" s="256" t="s">
        <v>75</v>
      </c>
      <c r="F429" s="1">
        <v>0</v>
      </c>
      <c r="G429" s="2">
        <v>0</v>
      </c>
      <c r="H429" s="186">
        <v>100</v>
      </c>
      <c r="I429" s="187">
        <v>0.56297870664804373</v>
      </c>
      <c r="J429" s="186">
        <v>215</v>
      </c>
      <c r="K429" s="187">
        <v>0.56511636001845045</v>
      </c>
      <c r="L429" s="186">
        <v>32</v>
      </c>
      <c r="M429" s="187">
        <v>0.4423157307149917</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1</v>
      </c>
      <c r="G430" s="2">
        <v>0.10278382678002203</v>
      </c>
      <c r="H430" s="186">
        <v>209</v>
      </c>
      <c r="I430" s="187">
        <v>1.187521433450635</v>
      </c>
      <c r="J430" s="186">
        <v>510</v>
      </c>
      <c r="K430" s="187">
        <v>1.4207886693043728</v>
      </c>
      <c r="L430" s="186">
        <v>70</v>
      </c>
      <c r="M430" s="187">
        <v>1.0094308850266207</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758</v>
      </c>
      <c r="G431" s="4">
        <v>100</v>
      </c>
      <c r="H431" s="203">
        <v>18192</v>
      </c>
      <c r="I431" s="204">
        <v>100</v>
      </c>
      <c r="J431" s="203">
        <v>38093</v>
      </c>
      <c r="K431" s="204">
        <v>100</v>
      </c>
      <c r="L431" s="203">
        <v>6988</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298</v>
      </c>
      <c r="D432" s="184">
        <v>0</v>
      </c>
      <c r="E432" s="297" t="s">
        <v>69</v>
      </c>
      <c r="F432" s="1">
        <v>15</v>
      </c>
      <c r="G432" s="2">
        <v>1.9548325051904909</v>
      </c>
      <c r="H432" s="186">
        <v>672</v>
      </c>
      <c r="I432" s="187">
        <v>4.1398688095387444</v>
      </c>
      <c r="J432" s="186">
        <v>1302</v>
      </c>
      <c r="K432" s="187">
        <v>3.7894113103957747</v>
      </c>
      <c r="L432" s="186">
        <v>140</v>
      </c>
      <c r="M432" s="187">
        <v>2.0854682545417216</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188</v>
      </c>
      <c r="G433" s="2">
        <v>24.679941712459197</v>
      </c>
      <c r="H433" s="186">
        <v>5621</v>
      </c>
      <c r="I433" s="187">
        <v>31.52628332070439</v>
      </c>
      <c r="J433" s="186">
        <v>11530</v>
      </c>
      <c r="K433" s="187">
        <v>30.86041334549769</v>
      </c>
      <c r="L433" s="186">
        <v>1594</v>
      </c>
      <c r="M433" s="187">
        <v>22.701013246603196</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223</v>
      </c>
      <c r="G434" s="2">
        <v>29.686313523014146</v>
      </c>
      <c r="H434" s="186">
        <v>5023</v>
      </c>
      <c r="I434" s="187">
        <v>27.332026912762679</v>
      </c>
      <c r="J434" s="186">
        <v>10432</v>
      </c>
      <c r="K434" s="187">
        <v>27.037816448827552</v>
      </c>
      <c r="L434" s="186">
        <v>2001</v>
      </c>
      <c r="M434" s="187">
        <v>27.983074509944476</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159</v>
      </c>
      <c r="G435" s="2">
        <v>20.125638219099809</v>
      </c>
      <c r="H435" s="186">
        <v>2977</v>
      </c>
      <c r="I435" s="187">
        <v>15.830200587343793</v>
      </c>
      <c r="J435" s="186">
        <v>6497</v>
      </c>
      <c r="K435" s="187">
        <v>16.523836080195924</v>
      </c>
      <c r="L435" s="186">
        <v>1398</v>
      </c>
      <c r="M435" s="187">
        <v>19.964561368438019</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87</v>
      </c>
      <c r="G436" s="2">
        <v>11.934832432280047</v>
      </c>
      <c r="H436" s="186">
        <v>1852</v>
      </c>
      <c r="I436" s="187">
        <v>10.097429073908406</v>
      </c>
      <c r="J436" s="186">
        <v>4070</v>
      </c>
      <c r="K436" s="187">
        <v>10.498788743135425</v>
      </c>
      <c r="L436" s="186">
        <v>872</v>
      </c>
      <c r="M436" s="187">
        <v>12.769692737063979</v>
      </c>
      <c r="N436" s="188"/>
      <c r="O436" s="31">
        <v>11.067817700187067</v>
      </c>
      <c r="P436" s="195">
        <v>10.121286478883695</v>
      </c>
      <c r="Q436" s="196" t="s">
        <v>359</v>
      </c>
      <c r="R436" s="197">
        <v>0.11566754156660386</v>
      </c>
      <c r="S436" s="195">
        <v>10.303985155411937</v>
      </c>
      <c r="T436" s="196" t="s">
        <v>360</v>
      </c>
      <c r="U436" s="197">
        <v>9.2996540943062617E-2</v>
      </c>
      <c r="V436" s="195">
        <v>11.829126218237962</v>
      </c>
      <c r="W436" s="196" t="s">
        <v>360</v>
      </c>
      <c r="X436" s="197">
        <v>-9.1902967031706057E-2</v>
      </c>
    </row>
    <row r="437" spans="1:28" ht="11.25" customHeight="1" x14ac:dyDescent="0.25">
      <c r="A437" s="183"/>
      <c r="B437" s="363"/>
      <c r="C437" s="365"/>
      <c r="D437" s="184">
        <v>23</v>
      </c>
      <c r="E437" s="256" t="s">
        <v>74</v>
      </c>
      <c r="F437" s="1">
        <v>45</v>
      </c>
      <c r="G437" s="2">
        <v>5.8250711889115632</v>
      </c>
      <c r="H437" s="186">
        <v>837</v>
      </c>
      <c r="I437" s="187">
        <v>4.3685689805967787</v>
      </c>
      <c r="J437" s="186">
        <v>1730</v>
      </c>
      <c r="K437" s="187">
        <v>4.4276670425062106</v>
      </c>
      <c r="L437" s="186">
        <v>429</v>
      </c>
      <c r="M437" s="187">
        <v>6.2531158205263431</v>
      </c>
      <c r="N437" s="188"/>
      <c r="O437" s="32"/>
      <c r="P437" s="198" t="s">
        <v>270</v>
      </c>
      <c r="Q437" s="199"/>
      <c r="R437" s="199"/>
      <c r="S437" s="198" t="s">
        <v>270</v>
      </c>
      <c r="T437" s="199"/>
      <c r="U437" s="199"/>
      <c r="V437" s="198" t="s">
        <v>271</v>
      </c>
      <c r="W437" s="200"/>
      <c r="X437" s="200"/>
      <c r="Z437" s="157">
        <v>4</v>
      </c>
      <c r="AA437" s="157">
        <v>4</v>
      </c>
      <c r="AB437" s="157">
        <v>2</v>
      </c>
    </row>
    <row r="438" spans="1:28" ht="11.25" customHeight="1" x14ac:dyDescent="0.25">
      <c r="A438" s="183"/>
      <c r="B438" s="363"/>
      <c r="C438" s="365"/>
      <c r="D438" s="184">
        <v>28</v>
      </c>
      <c r="E438" s="256" t="s">
        <v>75</v>
      </c>
      <c r="F438" s="1">
        <v>11</v>
      </c>
      <c r="G438" s="2">
        <v>1.2733410211170733</v>
      </c>
      <c r="H438" s="186">
        <v>379</v>
      </c>
      <c r="I438" s="187">
        <v>2.0830742590972204</v>
      </c>
      <c r="J438" s="186">
        <v>785</v>
      </c>
      <c r="K438" s="187">
        <v>2.1115752909730179</v>
      </c>
      <c r="L438" s="186">
        <v>199</v>
      </c>
      <c r="M438" s="187">
        <v>2.8583777999130509</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30</v>
      </c>
      <c r="G439" s="2">
        <v>4.5200293979285568</v>
      </c>
      <c r="H439" s="186">
        <v>840</v>
      </c>
      <c r="I439" s="187">
        <v>4.6225480560600527</v>
      </c>
      <c r="J439" s="186">
        <v>1749</v>
      </c>
      <c r="K439" s="187">
        <v>4.7504917384916183</v>
      </c>
      <c r="L439" s="186">
        <v>348</v>
      </c>
      <c r="M439" s="187">
        <v>5.3846962629667914</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758</v>
      </c>
      <c r="G440" s="4">
        <v>100</v>
      </c>
      <c r="H440" s="203">
        <v>18201</v>
      </c>
      <c r="I440" s="204">
        <v>100</v>
      </c>
      <c r="J440" s="203">
        <v>38095</v>
      </c>
      <c r="K440" s="204">
        <v>100</v>
      </c>
      <c r="L440" s="203">
        <v>6981</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299</v>
      </c>
      <c r="D441" s="221">
        <v>0</v>
      </c>
      <c r="E441" s="298" t="s">
        <v>69</v>
      </c>
      <c r="F441" s="7">
        <v>596</v>
      </c>
      <c r="G441" s="8">
        <v>77.811063085146586</v>
      </c>
      <c r="H441" s="223">
        <v>10241</v>
      </c>
      <c r="I441" s="224">
        <v>55.036559529911209</v>
      </c>
      <c r="J441" s="223">
        <v>22575</v>
      </c>
      <c r="K441" s="224">
        <v>57.414153642121946</v>
      </c>
      <c r="L441" s="223">
        <v>5058</v>
      </c>
      <c r="M441" s="224">
        <v>70.967644154858448</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67</v>
      </c>
      <c r="G442" s="2">
        <v>8.7685699875438345</v>
      </c>
      <c r="H442" s="186">
        <v>2436</v>
      </c>
      <c r="I442" s="187">
        <v>12.790840683836672</v>
      </c>
      <c r="J442" s="186">
        <v>4670</v>
      </c>
      <c r="K442" s="187">
        <v>12.129790782869591</v>
      </c>
      <c r="L442" s="186">
        <v>676</v>
      </c>
      <c r="M442" s="187">
        <v>9.8497514187160267</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20</v>
      </c>
      <c r="G443" s="2">
        <v>2.8672780599751526</v>
      </c>
      <c r="H443" s="186">
        <v>1178</v>
      </c>
      <c r="I443" s="187">
        <v>6.6150408709401631</v>
      </c>
      <c r="J443" s="186">
        <v>2246</v>
      </c>
      <c r="K443" s="187">
        <v>6.1034578066098444</v>
      </c>
      <c r="L443" s="186">
        <v>279</v>
      </c>
      <c r="M443" s="187">
        <v>4.0005078352454735</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15</v>
      </c>
      <c r="G444" s="2">
        <v>1.8802052803857681</v>
      </c>
      <c r="H444" s="186">
        <v>788</v>
      </c>
      <c r="I444" s="187">
        <v>4.377752699102591</v>
      </c>
      <c r="J444" s="186">
        <v>1475</v>
      </c>
      <c r="K444" s="187">
        <v>4.0525088208580389</v>
      </c>
      <c r="L444" s="186">
        <v>192</v>
      </c>
      <c r="M444" s="187">
        <v>2.8253300166611228</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14</v>
      </c>
      <c r="G445" s="2">
        <v>2.2173297583829861</v>
      </c>
      <c r="H445" s="186">
        <v>606</v>
      </c>
      <c r="I445" s="187">
        <v>3.4799216979670562</v>
      </c>
      <c r="J445" s="186">
        <v>1174</v>
      </c>
      <c r="K445" s="187">
        <v>3.3182239653703518</v>
      </c>
      <c r="L445" s="186">
        <v>122</v>
      </c>
      <c r="M445" s="187">
        <v>1.7576297632496529</v>
      </c>
      <c r="N445" s="188"/>
      <c r="O445" s="31">
        <v>3.2286721535432847</v>
      </c>
      <c r="P445" s="195">
        <v>7.6847905687222404</v>
      </c>
      <c r="Q445" s="196" t="s">
        <v>361</v>
      </c>
      <c r="R445" s="197">
        <v>-0.37618928416594732</v>
      </c>
      <c r="S445" s="195">
        <v>7.3248133412223346</v>
      </c>
      <c r="T445" s="196" t="s">
        <v>361</v>
      </c>
      <c r="U445" s="197">
        <v>-0.34855225664839234</v>
      </c>
      <c r="V445" s="195">
        <v>4.6447567272537658</v>
      </c>
      <c r="W445" s="196" t="s">
        <v>361</v>
      </c>
      <c r="X445" s="197">
        <v>-0.1439795241511653</v>
      </c>
    </row>
    <row r="446" spans="1:28" ht="11.25" customHeight="1" x14ac:dyDescent="0.25">
      <c r="A446" s="183"/>
      <c r="B446" s="363"/>
      <c r="C446" s="365"/>
      <c r="D446" s="184">
        <v>23</v>
      </c>
      <c r="E446" s="256" t="s">
        <v>74</v>
      </c>
      <c r="F446" s="1">
        <v>2</v>
      </c>
      <c r="G446" s="2">
        <v>0.20594328749654578</v>
      </c>
      <c r="H446" s="186">
        <v>316</v>
      </c>
      <c r="I446" s="187">
        <v>1.8865249474334651</v>
      </c>
      <c r="J446" s="186">
        <v>650</v>
      </c>
      <c r="K446" s="187">
        <v>1.8747336889582074</v>
      </c>
      <c r="L446" s="186">
        <v>76</v>
      </c>
      <c r="M446" s="187">
        <v>1.2256017720462633</v>
      </c>
      <c r="N446" s="188"/>
      <c r="O446" s="32"/>
      <c r="P446" s="198" t="s">
        <v>272</v>
      </c>
      <c r="Q446" s="199"/>
      <c r="R446" s="199"/>
      <c r="S446" s="198" t="s">
        <v>272</v>
      </c>
      <c r="T446" s="199"/>
      <c r="U446" s="199"/>
      <c r="V446" s="198" t="s">
        <v>271</v>
      </c>
      <c r="W446" s="200"/>
      <c r="X446" s="200"/>
      <c r="Z446" s="157">
        <v>1</v>
      </c>
      <c r="AA446" s="157">
        <v>1</v>
      </c>
      <c r="AB446" s="157">
        <v>2</v>
      </c>
    </row>
    <row r="447" spans="1:28" ht="11.25" customHeight="1" x14ac:dyDescent="0.25">
      <c r="A447" s="183"/>
      <c r="B447" s="363"/>
      <c r="C447" s="365"/>
      <c r="D447" s="184">
        <v>28</v>
      </c>
      <c r="E447" s="256" t="s">
        <v>75</v>
      </c>
      <c r="F447" s="1">
        <v>3</v>
      </c>
      <c r="G447" s="2">
        <v>0.34103337034734843</v>
      </c>
      <c r="H447" s="186">
        <v>245</v>
      </c>
      <c r="I447" s="187">
        <v>1.5188214853153046</v>
      </c>
      <c r="J447" s="186">
        <v>466</v>
      </c>
      <c r="K447" s="187">
        <v>1.3601108499462582</v>
      </c>
      <c r="L447" s="186">
        <v>45</v>
      </c>
      <c r="M447" s="187">
        <v>0.59195344384132564</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40</v>
      </c>
      <c r="G448" s="2">
        <v>5.9085771707224417</v>
      </c>
      <c r="H448" s="186">
        <v>2362</v>
      </c>
      <c r="I448" s="187">
        <v>14.294538085504769</v>
      </c>
      <c r="J448" s="186">
        <v>4786</v>
      </c>
      <c r="K448" s="187">
        <v>13.747020443284447</v>
      </c>
      <c r="L448" s="186">
        <v>528</v>
      </c>
      <c r="M448" s="187">
        <v>8.7815815953806737</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757</v>
      </c>
      <c r="G449" s="4">
        <v>100</v>
      </c>
      <c r="H449" s="203">
        <v>18172</v>
      </c>
      <c r="I449" s="204">
        <v>100</v>
      </c>
      <c r="J449" s="203">
        <v>38042</v>
      </c>
      <c r="K449" s="204">
        <v>100</v>
      </c>
      <c r="L449" s="203">
        <v>6976</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300</v>
      </c>
      <c r="D450" s="184">
        <v>0</v>
      </c>
      <c r="E450" s="297" t="s">
        <v>69</v>
      </c>
      <c r="F450" s="1">
        <v>40</v>
      </c>
      <c r="G450" s="2">
        <v>5.227451477128362</v>
      </c>
      <c r="H450" s="186">
        <v>2532</v>
      </c>
      <c r="I450" s="187">
        <v>16.002949536569432</v>
      </c>
      <c r="J450" s="186">
        <v>6287</v>
      </c>
      <c r="K450" s="187">
        <v>17.626173264483501</v>
      </c>
      <c r="L450" s="186">
        <v>1021</v>
      </c>
      <c r="M450" s="187">
        <v>16.538643316728788</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453</v>
      </c>
      <c r="G451" s="2">
        <v>59.591958977953688</v>
      </c>
      <c r="H451" s="186">
        <v>8911</v>
      </c>
      <c r="I451" s="187">
        <v>47.795216085861242</v>
      </c>
      <c r="J451" s="186">
        <v>19070</v>
      </c>
      <c r="K451" s="187">
        <v>48.688909606501284</v>
      </c>
      <c r="L451" s="186">
        <v>4040</v>
      </c>
      <c r="M451" s="187">
        <v>56.767548552519628</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183</v>
      </c>
      <c r="G452" s="2">
        <v>24.804553901545784</v>
      </c>
      <c r="H452" s="186">
        <v>3828</v>
      </c>
      <c r="I452" s="187">
        <v>20.21075093420832</v>
      </c>
      <c r="J452" s="186">
        <v>7127</v>
      </c>
      <c r="K452" s="187">
        <v>18.55629323683311</v>
      </c>
      <c r="L452" s="186">
        <v>1146</v>
      </c>
      <c r="M452" s="187">
        <v>15.959730817095293</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56</v>
      </c>
      <c r="G453" s="2">
        <v>7.295349239709024</v>
      </c>
      <c r="H453" s="186">
        <v>1462</v>
      </c>
      <c r="I453" s="187">
        <v>7.9345599324444471</v>
      </c>
      <c r="J453" s="186">
        <v>2708</v>
      </c>
      <c r="K453" s="187">
        <v>7.2232292923913519</v>
      </c>
      <c r="L453" s="186">
        <v>393</v>
      </c>
      <c r="M453" s="187">
        <v>5.3803346656935753</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13</v>
      </c>
      <c r="G454" s="2">
        <v>1.5563731298831176</v>
      </c>
      <c r="H454" s="186">
        <v>586</v>
      </c>
      <c r="I454" s="187">
        <v>3.1493872987140756</v>
      </c>
      <c r="J454" s="186">
        <v>1119</v>
      </c>
      <c r="K454" s="187">
        <v>2.9859663518181381</v>
      </c>
      <c r="L454" s="186">
        <v>155</v>
      </c>
      <c r="M454" s="187">
        <v>2.232269467316097</v>
      </c>
      <c r="N454" s="188"/>
      <c r="O454" s="31">
        <v>5.4779930696561845</v>
      </c>
      <c r="P454" s="195">
        <v>6.0752948631386543</v>
      </c>
      <c r="Q454" s="196" t="s">
        <v>359</v>
      </c>
      <c r="R454" s="197">
        <v>-8.8357596355726667E-2</v>
      </c>
      <c r="S454" s="195">
        <v>5.8599158644002109</v>
      </c>
      <c r="T454" s="196" t="s">
        <v>360</v>
      </c>
      <c r="U454" s="197">
        <v>-5.6035546168075857E-2</v>
      </c>
      <c r="V454" s="195">
        <v>5.002716989656391</v>
      </c>
      <c r="W454" s="196" t="s">
        <v>360</v>
      </c>
      <c r="X454" s="197">
        <v>8.2026127829188958E-2</v>
      </c>
    </row>
    <row r="455" spans="1:31" ht="12" customHeight="1" x14ac:dyDescent="0.25">
      <c r="A455" s="183"/>
      <c r="B455" s="363"/>
      <c r="C455" s="365"/>
      <c r="D455" s="184">
        <v>23</v>
      </c>
      <c r="E455" s="256" t="s">
        <v>74</v>
      </c>
      <c r="F455" s="1">
        <v>2</v>
      </c>
      <c r="G455" s="2">
        <v>0.20556765356004408</v>
      </c>
      <c r="H455" s="186">
        <v>263</v>
      </c>
      <c r="I455" s="187">
        <v>1.6182825614736815</v>
      </c>
      <c r="J455" s="186">
        <v>533</v>
      </c>
      <c r="K455" s="187">
        <v>1.5078000270922576</v>
      </c>
      <c r="L455" s="186">
        <v>64</v>
      </c>
      <c r="M455" s="187">
        <v>0.9336858738826026</v>
      </c>
      <c r="N455" s="188"/>
      <c r="O455" s="32"/>
      <c r="P455" s="198" t="s">
        <v>271</v>
      </c>
      <c r="Q455" s="199"/>
      <c r="R455" s="199"/>
      <c r="S455" s="198" t="s">
        <v>271</v>
      </c>
      <c r="T455" s="199"/>
      <c r="U455" s="199"/>
      <c r="V455" s="198" t="s">
        <v>270</v>
      </c>
      <c r="W455" s="200"/>
      <c r="X455" s="200"/>
      <c r="Z455" s="157">
        <v>2</v>
      </c>
      <c r="AA455" s="157">
        <v>2</v>
      </c>
      <c r="AB455" s="157">
        <v>4</v>
      </c>
    </row>
    <row r="456" spans="1:31" ht="12" customHeight="1" x14ac:dyDescent="0.25">
      <c r="A456" s="183"/>
      <c r="B456" s="363"/>
      <c r="C456" s="365"/>
      <c r="D456" s="184">
        <v>28</v>
      </c>
      <c r="E456" s="256" t="s">
        <v>75</v>
      </c>
      <c r="F456" s="1">
        <v>1</v>
      </c>
      <c r="G456" s="2">
        <v>0.10278382678002204</v>
      </c>
      <c r="H456" s="186">
        <v>123</v>
      </c>
      <c r="I456" s="187">
        <v>0.62661786086729554</v>
      </c>
      <c r="J456" s="186">
        <v>256</v>
      </c>
      <c r="K456" s="187">
        <v>0.68759906416468286</v>
      </c>
      <c r="L456" s="186">
        <v>27</v>
      </c>
      <c r="M456" s="187">
        <v>0.30115010336592635</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10</v>
      </c>
      <c r="G457" s="2">
        <v>1.2159617934410218</v>
      </c>
      <c r="H457" s="186">
        <v>503</v>
      </c>
      <c r="I457" s="187">
        <v>2.6622357898724451</v>
      </c>
      <c r="J457" s="186">
        <v>1008</v>
      </c>
      <c r="K457" s="187">
        <v>2.7240291567376151</v>
      </c>
      <c r="L457" s="186">
        <v>132</v>
      </c>
      <c r="M457" s="187">
        <v>1.8866372033963814</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758</v>
      </c>
      <c r="G458" s="4">
        <v>100</v>
      </c>
      <c r="H458" s="203">
        <v>18208</v>
      </c>
      <c r="I458" s="204">
        <v>100</v>
      </c>
      <c r="J458" s="203">
        <v>38108</v>
      </c>
      <c r="K458" s="204">
        <v>100</v>
      </c>
      <c r="L458" s="203">
        <v>6978</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2"/>
      <c r="C460" s="364" t="s">
        <v>264</v>
      </c>
      <c r="D460" s="184">
        <v>1</v>
      </c>
      <c r="E460" s="297" t="s">
        <v>38</v>
      </c>
      <c r="F460" s="1">
        <v>113</v>
      </c>
      <c r="G460" s="2">
        <v>16.369950749594135</v>
      </c>
      <c r="H460" s="186">
        <v>2414</v>
      </c>
      <c r="I460" s="187">
        <v>12.986687562947441</v>
      </c>
      <c r="J460" s="186">
        <v>5219</v>
      </c>
      <c r="K460" s="187">
        <v>13.428999088925819</v>
      </c>
      <c r="L460" s="186">
        <v>1118</v>
      </c>
      <c r="M460" s="187">
        <v>16.041919734954867</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3"/>
      <c r="C461" s="365"/>
      <c r="D461" s="184">
        <v>2</v>
      </c>
      <c r="E461" s="256" t="s">
        <v>39</v>
      </c>
      <c r="F461" s="1">
        <v>250</v>
      </c>
      <c r="G461" s="2">
        <v>33.242130681499013</v>
      </c>
      <c r="H461" s="186">
        <v>4970</v>
      </c>
      <c r="I461" s="187">
        <v>27.241668993740891</v>
      </c>
      <c r="J461" s="186">
        <v>10613</v>
      </c>
      <c r="K461" s="187">
        <v>27.812684046065517</v>
      </c>
      <c r="L461" s="186">
        <v>2180</v>
      </c>
      <c r="M461" s="187">
        <v>31.102319109530335</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3"/>
      <c r="C462" s="365"/>
      <c r="D462" s="184">
        <v>3</v>
      </c>
      <c r="E462" s="256" t="s">
        <v>265</v>
      </c>
      <c r="F462" s="1">
        <v>200</v>
      </c>
      <c r="G462" s="2">
        <v>25.616442658611987</v>
      </c>
      <c r="H462" s="186">
        <v>4991</v>
      </c>
      <c r="I462" s="187">
        <v>28.052348142187551</v>
      </c>
      <c r="J462" s="186">
        <v>10685</v>
      </c>
      <c r="K462" s="187">
        <v>28.373566126089354</v>
      </c>
      <c r="L462" s="186">
        <v>1849</v>
      </c>
      <c r="M462" s="187">
        <v>26.72551819007688</v>
      </c>
      <c r="N462" s="188"/>
      <c r="O462" s="31">
        <v>2.6471140572956093</v>
      </c>
      <c r="P462" s="195">
        <v>2.8782345373118812</v>
      </c>
      <c r="Q462" s="196" t="s">
        <v>361</v>
      </c>
      <c r="R462" s="197">
        <v>-0.19737058782881059</v>
      </c>
      <c r="S462" s="195">
        <v>2.8469691458670248</v>
      </c>
      <c r="T462" s="196" t="s">
        <v>361</v>
      </c>
      <c r="U462" s="197">
        <v>-0.17112391642469585</v>
      </c>
      <c r="V462" s="195">
        <v>2.7015817843046932</v>
      </c>
      <c r="W462" s="196" t="s">
        <v>362</v>
      </c>
      <c r="X462" s="197">
        <v>-4.7102715768735703E-2</v>
      </c>
      <c r="Z462" s="303"/>
      <c r="AC462" s="304"/>
      <c r="AD462" s="302"/>
      <c r="AE462" s="302"/>
    </row>
    <row r="463" spans="1:31" ht="12" customHeight="1" x14ac:dyDescent="0.25">
      <c r="A463" s="183"/>
      <c r="B463" s="363"/>
      <c r="C463" s="365"/>
      <c r="D463" s="184">
        <v>4</v>
      </c>
      <c r="E463" s="256" t="s">
        <v>55</v>
      </c>
      <c r="F463" s="1">
        <v>149</v>
      </c>
      <c r="G463" s="2">
        <v>18.849513910344758</v>
      </c>
      <c r="H463" s="186">
        <v>4027</v>
      </c>
      <c r="I463" s="187">
        <v>22.400092751475654</v>
      </c>
      <c r="J463" s="186">
        <v>8061</v>
      </c>
      <c r="K463" s="187">
        <v>21.401904667326892</v>
      </c>
      <c r="L463" s="186">
        <v>1303</v>
      </c>
      <c r="M463" s="187">
        <v>18.916148920957323</v>
      </c>
      <c r="N463" s="188"/>
      <c r="O463" s="32"/>
      <c r="P463" s="198" t="s">
        <v>271</v>
      </c>
      <c r="Q463" s="199"/>
      <c r="R463" s="199"/>
      <c r="S463" s="198" t="s">
        <v>271</v>
      </c>
      <c r="T463" s="199"/>
      <c r="U463" s="199"/>
      <c r="V463" s="198" t="s">
        <v>366</v>
      </c>
      <c r="W463" s="200"/>
      <c r="X463" s="200"/>
      <c r="Z463" s="157">
        <v>2</v>
      </c>
      <c r="AA463" s="157">
        <v>2</v>
      </c>
      <c r="AB463" s="157">
        <v>3</v>
      </c>
      <c r="AC463" s="304"/>
      <c r="AD463" s="302"/>
      <c r="AE463" s="302"/>
    </row>
    <row r="464" spans="1:31" ht="12" customHeight="1" x14ac:dyDescent="0.25">
      <c r="A464" s="183"/>
      <c r="B464" s="363"/>
      <c r="C464" s="365"/>
      <c r="D464" s="184">
        <v>5</v>
      </c>
      <c r="E464" s="185" t="s">
        <v>266</v>
      </c>
      <c r="F464" s="1">
        <v>49</v>
      </c>
      <c r="G464" s="2">
        <v>5.9219619999510575</v>
      </c>
      <c r="H464" s="186">
        <v>1774</v>
      </c>
      <c r="I464" s="187">
        <v>9.3192025496602025</v>
      </c>
      <c r="J464" s="186">
        <v>3478</v>
      </c>
      <c r="K464" s="187">
        <v>8.9828460716158407</v>
      </c>
      <c r="L464" s="186">
        <v>528</v>
      </c>
      <c r="M464" s="187">
        <v>7.2140940444785251</v>
      </c>
      <c r="N464" s="188"/>
      <c r="O464" s="32"/>
      <c r="P464" s="259"/>
      <c r="Q464" s="260"/>
      <c r="R464" s="261"/>
      <c r="S464" s="259"/>
      <c r="T464" s="260"/>
      <c r="U464" s="259"/>
      <c r="V464" s="259"/>
      <c r="W464" s="260"/>
      <c r="X464" s="259"/>
      <c r="AC464" s="304"/>
      <c r="AD464" s="302"/>
      <c r="AE464" s="302"/>
    </row>
    <row r="465" spans="1:31" ht="12" customHeight="1" x14ac:dyDescent="0.25">
      <c r="A465" s="248"/>
      <c r="B465" s="366"/>
      <c r="C465" s="367"/>
      <c r="D465" s="201"/>
      <c r="E465" s="202" t="s">
        <v>4</v>
      </c>
      <c r="F465" s="3">
        <v>761</v>
      </c>
      <c r="G465" s="4">
        <v>100</v>
      </c>
      <c r="H465" s="203">
        <v>18176</v>
      </c>
      <c r="I465" s="204">
        <v>100</v>
      </c>
      <c r="J465" s="203">
        <v>38056</v>
      </c>
      <c r="K465" s="204">
        <v>100</v>
      </c>
      <c r="L465" s="203">
        <v>6978</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4" t="s">
        <v>307</v>
      </c>
      <c r="C467" s="374"/>
      <c r="D467" s="374"/>
      <c r="E467" s="374"/>
      <c r="F467" s="186"/>
      <c r="G467" s="187"/>
      <c r="H467" s="186"/>
      <c r="I467" s="187"/>
      <c r="J467" s="186"/>
      <c r="K467" s="187"/>
      <c r="L467" s="186"/>
      <c r="M467" s="187"/>
      <c r="N467" s="188"/>
      <c r="O467" s="31">
        <v>5.9378684218123565</v>
      </c>
      <c r="P467" s="195">
        <v>7.1823577459818306</v>
      </c>
      <c r="Q467" s="196" t="s">
        <v>361</v>
      </c>
      <c r="R467" s="197">
        <v>-0.19337006580797916</v>
      </c>
      <c r="S467" s="195">
        <v>7.0065784053415952</v>
      </c>
      <c r="T467" s="196" t="s">
        <v>361</v>
      </c>
      <c r="U467" s="197">
        <v>-0.16793062782809881</v>
      </c>
      <c r="V467" s="195">
        <v>6.4076200347696179</v>
      </c>
      <c r="W467" s="196" t="s">
        <v>360</v>
      </c>
      <c r="X467" s="197">
        <v>-8.0133057398437388E-2</v>
      </c>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271</v>
      </c>
      <c r="Q468" s="199"/>
      <c r="R468" s="199"/>
      <c r="S468" s="198" t="s">
        <v>271</v>
      </c>
      <c r="T468" s="199"/>
      <c r="U468" s="199"/>
      <c r="V468" s="198" t="s">
        <v>271</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70" t="s">
        <v>301</v>
      </c>
      <c r="D470" s="318">
        <v>1</v>
      </c>
      <c r="E470" s="319" t="s">
        <v>69</v>
      </c>
      <c r="F470" s="14">
        <v>0</v>
      </c>
      <c r="G470" s="15">
        <v>0</v>
      </c>
      <c r="H470" s="320">
        <v>72</v>
      </c>
      <c r="I470" s="321">
        <v>0.46152866354743904</v>
      </c>
      <c r="J470" s="320">
        <v>164</v>
      </c>
      <c r="K470" s="321">
        <v>0.47586766552700177</v>
      </c>
      <c r="L470" s="320">
        <v>23</v>
      </c>
      <c r="M470" s="321">
        <v>0.36174442525552986</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4"/>
      <c r="D471" s="324">
        <v>2</v>
      </c>
      <c r="E471" s="325" t="s">
        <v>312</v>
      </c>
      <c r="F471" s="12">
        <v>413</v>
      </c>
      <c r="G471" s="13">
        <v>56.016789526402214</v>
      </c>
      <c r="H471" s="309">
        <v>8889</v>
      </c>
      <c r="I471" s="310">
        <v>48.633705215792453</v>
      </c>
      <c r="J471" s="309">
        <v>18900</v>
      </c>
      <c r="K471" s="310">
        <v>49.718670131861757</v>
      </c>
      <c r="L471" s="309">
        <v>3716</v>
      </c>
      <c r="M471" s="310">
        <v>53.107154609340256</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4"/>
      <c r="D472" s="324">
        <v>3</v>
      </c>
      <c r="E472" s="325" t="s">
        <v>313</v>
      </c>
      <c r="F472" s="12">
        <v>220</v>
      </c>
      <c r="G472" s="13">
        <v>28.575051744938705</v>
      </c>
      <c r="H472" s="309">
        <v>5036</v>
      </c>
      <c r="I472" s="310">
        <v>27.759000710166781</v>
      </c>
      <c r="J472" s="309">
        <v>10499</v>
      </c>
      <c r="K472" s="310">
        <v>27.615583697059083</v>
      </c>
      <c r="L472" s="309">
        <v>1933</v>
      </c>
      <c r="M472" s="310">
        <v>27.941114579197951</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4"/>
      <c r="D473" s="324">
        <v>4</v>
      </c>
      <c r="E473" s="325" t="s">
        <v>314</v>
      </c>
      <c r="F473" s="12">
        <v>62</v>
      </c>
      <c r="G473" s="13">
        <v>7.8809436680052141</v>
      </c>
      <c r="H473" s="309">
        <v>1876</v>
      </c>
      <c r="I473" s="310">
        <v>10.607371303460996</v>
      </c>
      <c r="J473" s="309">
        <v>3859</v>
      </c>
      <c r="K473" s="310">
        <v>10.211463637265247</v>
      </c>
      <c r="L473" s="309">
        <v>637</v>
      </c>
      <c r="M473" s="310">
        <v>9.0767987966778669</v>
      </c>
      <c r="N473" s="311"/>
      <c r="O473" s="257"/>
      <c r="P473" s="372"/>
      <c r="Q473" s="372"/>
      <c r="R473" s="372"/>
      <c r="S473" s="372"/>
      <c r="T473" s="372"/>
      <c r="U473" s="372"/>
      <c r="V473" s="373"/>
      <c r="W473" s="373"/>
      <c r="X473" s="373"/>
      <c r="Z473" s="327"/>
      <c r="AA473" s="327"/>
      <c r="AB473" s="327"/>
      <c r="AC473" s="313"/>
      <c r="AD473" s="313"/>
      <c r="AE473" s="313"/>
    </row>
    <row r="474" spans="1:31" s="165" customFormat="1" ht="20.25" customHeight="1" x14ac:dyDescent="0.25">
      <c r="A474" s="145"/>
      <c r="B474" s="323"/>
      <c r="C474" s="364"/>
      <c r="D474" s="324">
        <v>5</v>
      </c>
      <c r="E474" s="325" t="s">
        <v>315</v>
      </c>
      <c r="F474" s="12">
        <v>37</v>
      </c>
      <c r="G474" s="13">
        <v>4.1800414274778186</v>
      </c>
      <c r="H474" s="309">
        <v>1088</v>
      </c>
      <c r="I474" s="310">
        <v>6.1278510615160542</v>
      </c>
      <c r="J474" s="309">
        <v>2215</v>
      </c>
      <c r="K474" s="310">
        <v>5.8885263425423462</v>
      </c>
      <c r="L474" s="309">
        <v>337</v>
      </c>
      <c r="M474" s="310">
        <v>5.0747227444856353</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4"/>
      <c r="D475" s="324">
        <v>6</v>
      </c>
      <c r="E475" s="325" t="s">
        <v>316</v>
      </c>
      <c r="F475" s="12">
        <v>18</v>
      </c>
      <c r="G475" s="13">
        <v>2.0856521245887909</v>
      </c>
      <c r="H475" s="309">
        <v>762</v>
      </c>
      <c r="I475" s="310">
        <v>4.310287156492401</v>
      </c>
      <c r="J475" s="309">
        <v>1508</v>
      </c>
      <c r="K475" s="310">
        <v>4.0462320645694732</v>
      </c>
      <c r="L475" s="309">
        <v>196</v>
      </c>
      <c r="M475" s="310">
        <v>2.8821065949456064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4"/>
      <c r="D476" s="324">
        <v>7</v>
      </c>
      <c r="E476" s="325" t="s">
        <v>273</v>
      </c>
      <c r="F476" s="12">
        <v>10</v>
      </c>
      <c r="G476" s="13">
        <v>1.261521508588344</v>
      </c>
      <c r="H476" s="309">
        <v>373</v>
      </c>
      <c r="I476" s="310">
        <v>2.1002558890347931</v>
      </c>
      <c r="J476" s="309">
        <v>752</v>
      </c>
      <c r="K476" s="310">
        <v>2.0436564611958867</v>
      </c>
      <c r="L476" s="309">
        <v>110</v>
      </c>
      <c r="M476" s="310">
        <v>1.556358250096088</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1"/>
      <c r="D477" s="330"/>
      <c r="E477" s="331" t="s">
        <v>4</v>
      </c>
      <c r="F477" s="16">
        <v>760</v>
      </c>
      <c r="G477" s="16">
        <v>100</v>
      </c>
      <c r="H477" s="332">
        <v>18096</v>
      </c>
      <c r="I477" s="333">
        <v>100</v>
      </c>
      <c r="J477" s="332">
        <v>37897</v>
      </c>
      <c r="K477" s="333">
        <v>100</v>
      </c>
      <c r="L477" s="332">
        <v>6952</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2" t="s">
        <v>146</v>
      </c>
      <c r="C479" s="364" t="s">
        <v>156</v>
      </c>
      <c r="D479" s="184">
        <v>1</v>
      </c>
      <c r="E479" s="185" t="s">
        <v>38</v>
      </c>
      <c r="F479" s="1">
        <v>29</v>
      </c>
      <c r="G479" s="2">
        <v>4.3638224317119727</v>
      </c>
      <c r="H479" s="186">
        <v>839</v>
      </c>
      <c r="I479" s="187">
        <v>5.0693652996696734</v>
      </c>
      <c r="J479" s="186">
        <v>1781</v>
      </c>
      <c r="K479" s="187">
        <v>5.1319861250869989</v>
      </c>
      <c r="L479" s="186">
        <v>333</v>
      </c>
      <c r="M479" s="187">
        <v>5.2680560352130428</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3"/>
      <c r="C480" s="365"/>
      <c r="D480" s="184">
        <v>2</v>
      </c>
      <c r="E480" s="185" t="s">
        <v>39</v>
      </c>
      <c r="F480" s="1">
        <v>147</v>
      </c>
      <c r="G480" s="2">
        <v>20.05653555828771</v>
      </c>
      <c r="H480" s="186">
        <v>3755</v>
      </c>
      <c r="I480" s="187">
        <v>21.219194496762945</v>
      </c>
      <c r="J480" s="186">
        <v>7863</v>
      </c>
      <c r="K480" s="187">
        <v>21.055965637142467</v>
      </c>
      <c r="L480" s="186">
        <v>1535</v>
      </c>
      <c r="M480" s="187">
        <v>21.971561784070541</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3"/>
      <c r="C481" s="365"/>
      <c r="D481" s="184">
        <v>3</v>
      </c>
      <c r="E481" s="185" t="s">
        <v>40</v>
      </c>
      <c r="F481" s="1">
        <v>345</v>
      </c>
      <c r="G481" s="2">
        <v>44.800963453127643</v>
      </c>
      <c r="H481" s="186">
        <v>7137</v>
      </c>
      <c r="I481" s="187">
        <v>38.682528252223925</v>
      </c>
      <c r="J481" s="186">
        <v>15022</v>
      </c>
      <c r="K481" s="187">
        <v>39.006505084490051</v>
      </c>
      <c r="L481" s="186">
        <v>2812</v>
      </c>
      <c r="M481" s="187">
        <v>40.191646644573687</v>
      </c>
      <c r="N481" s="188"/>
      <c r="O481" s="31">
        <v>3.0199449813516379</v>
      </c>
      <c r="P481" s="195">
        <v>3.0367098685528728</v>
      </c>
      <c r="Q481" s="196" t="s">
        <v>362</v>
      </c>
      <c r="R481" s="197">
        <v>-1.9212769935258039E-2</v>
      </c>
      <c r="S481" s="195">
        <v>3.0348560526605293</v>
      </c>
      <c r="T481" s="196" t="s">
        <v>362</v>
      </c>
      <c r="U481" s="197">
        <v>-1.7088547990511661E-2</v>
      </c>
      <c r="V481" s="195">
        <v>3.0006106168164179</v>
      </c>
      <c r="W481" s="196" t="s">
        <v>362</v>
      </c>
      <c r="X481" s="197">
        <v>2.2323746462661168E-2</v>
      </c>
    </row>
    <row r="482" spans="1:28" ht="12" customHeight="1" x14ac:dyDescent="0.25">
      <c r="A482" s="183"/>
      <c r="B482" s="363"/>
      <c r="C482" s="365"/>
      <c r="D482" s="184">
        <v>4</v>
      </c>
      <c r="E482" s="185" t="s">
        <v>52</v>
      </c>
      <c r="F482" s="1">
        <v>235</v>
      </c>
      <c r="G482" s="2">
        <v>30.778678556873757</v>
      </c>
      <c r="H482" s="186">
        <v>6362</v>
      </c>
      <c r="I482" s="187">
        <v>35.028911951354843</v>
      </c>
      <c r="J482" s="186">
        <v>13223</v>
      </c>
      <c r="K482" s="187">
        <v>34.805543153303702</v>
      </c>
      <c r="L482" s="186">
        <v>2272</v>
      </c>
      <c r="M482" s="187">
        <v>32.568735536141816</v>
      </c>
      <c r="N482" s="188"/>
      <c r="O482" s="32"/>
      <c r="P482" s="198" t="s">
        <v>366</v>
      </c>
      <c r="Q482" s="199"/>
      <c r="R482" s="199"/>
      <c r="S482" s="198" t="s">
        <v>366</v>
      </c>
      <c r="T482" s="199"/>
      <c r="U482" s="199"/>
      <c r="V482" s="198" t="s">
        <v>366</v>
      </c>
      <c r="W482" s="200"/>
      <c r="X482" s="200"/>
      <c r="Z482" s="157">
        <v>3</v>
      </c>
      <c r="AA482" s="157">
        <v>3</v>
      </c>
      <c r="AB482" s="157">
        <v>3</v>
      </c>
    </row>
    <row r="483" spans="1:28" ht="12" customHeight="1" x14ac:dyDescent="0.25">
      <c r="A483" s="183"/>
      <c r="B483" s="366"/>
      <c r="C483" s="367"/>
      <c r="D483" s="201"/>
      <c r="E483" s="202" t="s">
        <v>4</v>
      </c>
      <c r="F483" s="3">
        <v>756</v>
      </c>
      <c r="G483" s="4">
        <v>100</v>
      </c>
      <c r="H483" s="203">
        <v>18093</v>
      </c>
      <c r="I483" s="204">
        <v>100</v>
      </c>
      <c r="J483" s="203">
        <v>37889</v>
      </c>
      <c r="K483" s="204">
        <v>100</v>
      </c>
      <c r="L483" s="203">
        <v>6952</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55</v>
      </c>
      <c r="G484" s="2">
        <v>8.2626916649606788</v>
      </c>
      <c r="H484" s="186">
        <v>1186</v>
      </c>
      <c r="I484" s="187">
        <v>7.4295906176423845</v>
      </c>
      <c r="J484" s="186">
        <v>2401</v>
      </c>
      <c r="K484" s="187">
        <v>7.0342512881701875</v>
      </c>
      <c r="L484" s="186">
        <v>395</v>
      </c>
      <c r="M484" s="187">
        <v>6.3053369663564123</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168</v>
      </c>
      <c r="G485" s="2">
        <v>22.647466202241912</v>
      </c>
      <c r="H485" s="186">
        <v>4209</v>
      </c>
      <c r="I485" s="187">
        <v>23.531986149831305</v>
      </c>
      <c r="J485" s="186">
        <v>8565</v>
      </c>
      <c r="K485" s="187">
        <v>22.939406425343414</v>
      </c>
      <c r="L485" s="186">
        <v>1589</v>
      </c>
      <c r="M485" s="187">
        <v>22.99964742078593</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335</v>
      </c>
      <c r="G486" s="2">
        <v>43.079791405485061</v>
      </c>
      <c r="H486" s="186">
        <v>6794</v>
      </c>
      <c r="I486" s="187">
        <v>36.79309822625634</v>
      </c>
      <c r="J486" s="186">
        <v>14365</v>
      </c>
      <c r="K486" s="187">
        <v>37.193980584726631</v>
      </c>
      <c r="L486" s="186">
        <v>2725</v>
      </c>
      <c r="M486" s="187">
        <v>38.630580340945528</v>
      </c>
      <c r="N486" s="188"/>
      <c r="O486" s="31">
        <v>2.8683720119515188</v>
      </c>
      <c r="P486" s="195">
        <v>2.9385415762119949</v>
      </c>
      <c r="Q486" s="196" t="s">
        <v>360</v>
      </c>
      <c r="R486" s="197">
        <v>-7.612604720775161E-2</v>
      </c>
      <c r="S486" s="195">
        <v>2.9582445270016962</v>
      </c>
      <c r="T486" s="196" t="s">
        <v>359</v>
      </c>
      <c r="U486" s="197">
        <v>-9.8248679985324647E-2</v>
      </c>
      <c r="V486" s="195">
        <v>2.9645411391840826</v>
      </c>
      <c r="W486" s="196" t="s">
        <v>359</v>
      </c>
      <c r="X486" s="197">
        <v>-0.10741162145026804</v>
      </c>
    </row>
    <row r="487" spans="1:28" ht="12" customHeight="1" x14ac:dyDescent="0.25">
      <c r="A487" s="183"/>
      <c r="B487" s="363"/>
      <c r="C487" s="365"/>
      <c r="D487" s="184">
        <v>4</v>
      </c>
      <c r="E487" s="185" t="s">
        <v>52</v>
      </c>
      <c r="F487" s="1">
        <v>200</v>
      </c>
      <c r="G487" s="2">
        <v>26.010050727313409</v>
      </c>
      <c r="H487" s="186">
        <v>5957</v>
      </c>
      <c r="I487" s="187">
        <v>32.245325006281057</v>
      </c>
      <c r="J487" s="186">
        <v>12623</v>
      </c>
      <c r="K487" s="187">
        <v>32.832361701783853</v>
      </c>
      <c r="L487" s="186">
        <v>2247</v>
      </c>
      <c r="M487" s="187">
        <v>32.064435271911165</v>
      </c>
      <c r="N487" s="188"/>
      <c r="O487" s="32"/>
      <c r="P487" s="198" t="s">
        <v>271</v>
      </c>
      <c r="Q487" s="199"/>
      <c r="R487" s="199"/>
      <c r="S487" s="198" t="s">
        <v>271</v>
      </c>
      <c r="T487" s="199"/>
      <c r="U487" s="199"/>
      <c r="V487" s="198" t="s">
        <v>271</v>
      </c>
      <c r="W487" s="200"/>
      <c r="X487" s="200"/>
      <c r="Z487" s="157">
        <v>2</v>
      </c>
      <c r="AA487" s="157">
        <v>2</v>
      </c>
      <c r="AB487" s="157">
        <v>2</v>
      </c>
    </row>
    <row r="488" spans="1:28" ht="12" customHeight="1" x14ac:dyDescent="0.25">
      <c r="A488" s="183"/>
      <c r="B488" s="366"/>
      <c r="C488" s="367"/>
      <c r="D488" s="201"/>
      <c r="E488" s="202" t="s">
        <v>4</v>
      </c>
      <c r="F488" s="3">
        <v>758</v>
      </c>
      <c r="G488" s="4">
        <v>100</v>
      </c>
      <c r="H488" s="203">
        <v>18146</v>
      </c>
      <c r="I488" s="204">
        <v>100</v>
      </c>
      <c r="J488" s="203">
        <v>37954</v>
      </c>
      <c r="K488" s="204">
        <v>100</v>
      </c>
      <c r="L488" s="203">
        <v>6956</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7</v>
      </c>
      <c r="G489" s="2">
        <v>1.1995732922831339</v>
      </c>
      <c r="H489" s="186">
        <v>430</v>
      </c>
      <c r="I489" s="187">
        <v>2.6779187364331283</v>
      </c>
      <c r="J489" s="186">
        <v>842</v>
      </c>
      <c r="K489" s="187">
        <v>2.5112143078664433</v>
      </c>
      <c r="L489" s="186">
        <v>155</v>
      </c>
      <c r="M489" s="187">
        <v>2.5493302042185482</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86</v>
      </c>
      <c r="G490" s="2">
        <v>12.072335196504987</v>
      </c>
      <c r="H490" s="186">
        <v>2382</v>
      </c>
      <c r="I490" s="187">
        <v>13.585817920454208</v>
      </c>
      <c r="J490" s="186">
        <v>4967</v>
      </c>
      <c r="K490" s="187">
        <v>13.483539727005766</v>
      </c>
      <c r="L490" s="186">
        <v>908</v>
      </c>
      <c r="M490" s="187">
        <v>13.343113561177086</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301</v>
      </c>
      <c r="G491" s="2">
        <v>39.202047896749001</v>
      </c>
      <c r="H491" s="186">
        <v>6840</v>
      </c>
      <c r="I491" s="187">
        <v>37.271713584229694</v>
      </c>
      <c r="J491" s="186">
        <v>14481</v>
      </c>
      <c r="K491" s="187">
        <v>37.701151501198396</v>
      </c>
      <c r="L491" s="186">
        <v>2719</v>
      </c>
      <c r="M491" s="187">
        <v>38.493811103324397</v>
      </c>
      <c r="N491" s="188"/>
      <c r="O491" s="31">
        <v>3.3305456183339475</v>
      </c>
      <c r="P491" s="195">
        <v>3.2752289436560682</v>
      </c>
      <c r="Q491" s="196" t="s">
        <v>360</v>
      </c>
      <c r="R491" s="197">
        <v>6.9754600872073663E-2</v>
      </c>
      <c r="S491" s="195">
        <v>3.2779812612126036</v>
      </c>
      <c r="T491" s="196" t="s">
        <v>362</v>
      </c>
      <c r="U491" s="197">
        <v>6.6775266260730062E-2</v>
      </c>
      <c r="V491" s="195">
        <v>3.2717197116166372</v>
      </c>
      <c r="W491" s="196" t="s">
        <v>360</v>
      </c>
      <c r="X491" s="197">
        <v>7.5264770501559539E-2</v>
      </c>
    </row>
    <row r="492" spans="1:28" ht="12" customHeight="1" x14ac:dyDescent="0.25">
      <c r="A492" s="183"/>
      <c r="B492" s="363"/>
      <c r="C492" s="365"/>
      <c r="D492" s="184">
        <v>4</v>
      </c>
      <c r="E492" s="185" t="s">
        <v>52</v>
      </c>
      <c r="F492" s="1">
        <v>361</v>
      </c>
      <c r="G492" s="2">
        <v>47.526043614464044</v>
      </c>
      <c r="H492" s="186">
        <v>8507</v>
      </c>
      <c r="I492" s="187">
        <v>46.464549758894222</v>
      </c>
      <c r="J492" s="186">
        <v>17712</v>
      </c>
      <c r="K492" s="187">
        <v>46.304094463950882</v>
      </c>
      <c r="L492" s="186">
        <v>3178</v>
      </c>
      <c r="M492" s="187">
        <v>45.613745131279558</v>
      </c>
      <c r="N492" s="188"/>
      <c r="O492" s="32"/>
      <c r="P492" s="198" t="s">
        <v>270</v>
      </c>
      <c r="Q492" s="199"/>
      <c r="R492" s="199"/>
      <c r="S492" s="198" t="s">
        <v>366</v>
      </c>
      <c r="T492" s="199"/>
      <c r="U492" s="199"/>
      <c r="V492" s="198" t="s">
        <v>270</v>
      </c>
      <c r="W492" s="200"/>
      <c r="X492" s="200"/>
      <c r="Z492" s="157">
        <v>4</v>
      </c>
      <c r="AA492" s="157">
        <v>3</v>
      </c>
      <c r="AB492" s="157">
        <v>4</v>
      </c>
    </row>
    <row r="493" spans="1:28" ht="12" customHeight="1" x14ac:dyDescent="0.25">
      <c r="A493" s="183"/>
      <c r="B493" s="366"/>
      <c r="C493" s="367"/>
      <c r="D493" s="201"/>
      <c r="E493" s="202" t="s">
        <v>4</v>
      </c>
      <c r="F493" s="3">
        <v>755</v>
      </c>
      <c r="G493" s="4">
        <v>100</v>
      </c>
      <c r="H493" s="203">
        <v>18159</v>
      </c>
      <c r="I493" s="204">
        <v>100</v>
      </c>
      <c r="J493" s="203">
        <v>38002</v>
      </c>
      <c r="K493" s="204">
        <v>100</v>
      </c>
      <c r="L493" s="203">
        <v>6960</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63</v>
      </c>
      <c r="G494" s="20">
        <v>8.2286949128086082</v>
      </c>
      <c r="H494" s="285">
        <v>1649</v>
      </c>
      <c r="I494" s="286">
        <v>8.9593184863628252</v>
      </c>
      <c r="J494" s="285">
        <v>3621</v>
      </c>
      <c r="K494" s="286">
        <v>9.2317962456834639</v>
      </c>
      <c r="L494" s="285">
        <v>779</v>
      </c>
      <c r="M494" s="286">
        <v>10.851146201304211</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228</v>
      </c>
      <c r="G495" s="2">
        <v>27.73253660561555</v>
      </c>
      <c r="H495" s="186">
        <v>4604</v>
      </c>
      <c r="I495" s="187">
        <v>24.997913021170135</v>
      </c>
      <c r="J495" s="186">
        <v>10055</v>
      </c>
      <c r="K495" s="187">
        <v>25.857492947818006</v>
      </c>
      <c r="L495" s="186">
        <v>1995</v>
      </c>
      <c r="M495" s="187">
        <v>28.259832139171714</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273</v>
      </c>
      <c r="G496" s="2">
        <v>36.148046999849164</v>
      </c>
      <c r="H496" s="186">
        <v>6236</v>
      </c>
      <c r="I496" s="187">
        <v>34.578709941355768</v>
      </c>
      <c r="J496" s="186">
        <v>12777</v>
      </c>
      <c r="K496" s="187">
        <v>33.846352076893453</v>
      </c>
      <c r="L496" s="186">
        <v>2294</v>
      </c>
      <c r="M496" s="187">
        <v>32.867220999787435</v>
      </c>
      <c r="N496" s="188"/>
      <c r="O496" s="31">
        <v>2.8370079505049626</v>
      </c>
      <c r="P496" s="195">
        <v>2.8854750855725539</v>
      </c>
      <c r="Q496" s="196" t="s">
        <v>362</v>
      </c>
      <c r="R496" s="197">
        <v>-5.0853646885681079E-2</v>
      </c>
      <c r="S496" s="195">
        <v>2.867432732905101</v>
      </c>
      <c r="T496" s="196" t="s">
        <v>362</v>
      </c>
      <c r="U496" s="197">
        <v>-3.1721252443456111E-2</v>
      </c>
      <c r="V496" s="195">
        <v>2.7805967611794875</v>
      </c>
      <c r="W496" s="196" t="s">
        <v>362</v>
      </c>
      <c r="X496" s="197">
        <v>5.8141792164505463E-2</v>
      </c>
    </row>
    <row r="497" spans="1:28" ht="12" customHeight="1" x14ac:dyDescent="0.25">
      <c r="A497" s="183"/>
      <c r="B497" s="363"/>
      <c r="C497" s="365"/>
      <c r="D497" s="184">
        <v>4</v>
      </c>
      <c r="E497" s="185" t="s">
        <v>52</v>
      </c>
      <c r="F497" s="1">
        <v>194</v>
      </c>
      <c r="G497" s="2">
        <v>27.89072148172772</v>
      </c>
      <c r="H497" s="186">
        <v>5650</v>
      </c>
      <c r="I497" s="187">
        <v>31.464058551121877</v>
      </c>
      <c r="J497" s="186">
        <v>11530</v>
      </c>
      <c r="K497" s="187">
        <v>31.064358729628879</v>
      </c>
      <c r="L497" s="186">
        <v>1892</v>
      </c>
      <c r="M497" s="187">
        <v>28.021800659735824</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758</v>
      </c>
      <c r="G498" s="18">
        <v>100</v>
      </c>
      <c r="H498" s="269">
        <v>18139</v>
      </c>
      <c r="I498" s="270">
        <v>100</v>
      </c>
      <c r="J498" s="269">
        <v>37983</v>
      </c>
      <c r="K498" s="270">
        <v>100</v>
      </c>
      <c r="L498" s="269">
        <v>6960</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45</v>
      </c>
      <c r="G499" s="20">
        <v>5.9688945585010069</v>
      </c>
      <c r="H499" s="285">
        <v>1618</v>
      </c>
      <c r="I499" s="286">
        <v>9.4666612405178423</v>
      </c>
      <c r="J499" s="285">
        <v>3023</v>
      </c>
      <c r="K499" s="286">
        <v>8.4810900591280234</v>
      </c>
      <c r="L499" s="285">
        <v>512</v>
      </c>
      <c r="M499" s="286">
        <v>7.9442598858183331</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163</v>
      </c>
      <c r="G500" s="2">
        <v>22.591298196203507</v>
      </c>
      <c r="H500" s="186">
        <v>4190</v>
      </c>
      <c r="I500" s="187">
        <v>22.952558424503078</v>
      </c>
      <c r="J500" s="186">
        <v>8424</v>
      </c>
      <c r="K500" s="187">
        <v>22.226969348750018</v>
      </c>
      <c r="L500" s="186">
        <v>1631</v>
      </c>
      <c r="M500" s="187">
        <v>23.312718163240959</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296</v>
      </c>
      <c r="G501" s="2">
        <v>38.743243814950354</v>
      </c>
      <c r="H501" s="186">
        <v>6291</v>
      </c>
      <c r="I501" s="187">
        <v>34.129038486983717</v>
      </c>
      <c r="J501" s="186">
        <v>13282</v>
      </c>
      <c r="K501" s="187">
        <v>34.552529430531145</v>
      </c>
      <c r="L501" s="186">
        <v>2442</v>
      </c>
      <c r="M501" s="187">
        <v>34.819768688598685</v>
      </c>
      <c r="N501" s="188"/>
      <c r="O501" s="31">
        <v>2.9816747611714276</v>
      </c>
      <c r="P501" s="195">
        <v>2.9156586094250123</v>
      </c>
      <c r="Q501" s="196" t="s">
        <v>360</v>
      </c>
      <c r="R501" s="197">
        <v>6.8413224967669661E-2</v>
      </c>
      <c r="S501" s="195">
        <v>2.955502616946752</v>
      </c>
      <c r="T501" s="196" t="s">
        <v>362</v>
      </c>
      <c r="U501" s="197">
        <v>2.751057781867439E-2</v>
      </c>
      <c r="V501" s="195">
        <v>2.9472201532745883</v>
      </c>
      <c r="W501" s="196" t="s">
        <v>362</v>
      </c>
      <c r="X501" s="197">
        <v>3.6739659586219081E-2</v>
      </c>
    </row>
    <row r="502" spans="1:28" ht="12" customHeight="1" x14ac:dyDescent="0.25">
      <c r="A502" s="183"/>
      <c r="B502" s="363"/>
      <c r="C502" s="365"/>
      <c r="D502" s="184">
        <v>4</v>
      </c>
      <c r="E502" s="185" t="s">
        <v>52</v>
      </c>
      <c r="F502" s="1">
        <v>249</v>
      </c>
      <c r="G502" s="2">
        <v>32.696563430346217</v>
      </c>
      <c r="H502" s="186">
        <v>6043</v>
      </c>
      <c r="I502" s="187">
        <v>33.451741848006606</v>
      </c>
      <c r="J502" s="186">
        <v>13258</v>
      </c>
      <c r="K502" s="187">
        <v>34.739411161613965</v>
      </c>
      <c r="L502" s="186">
        <v>2370</v>
      </c>
      <c r="M502" s="187">
        <v>33.923253262340957</v>
      </c>
      <c r="N502" s="188"/>
      <c r="O502" s="32"/>
      <c r="P502" s="198" t="s">
        <v>270</v>
      </c>
      <c r="Q502" s="199"/>
      <c r="R502" s="199"/>
      <c r="S502" s="198" t="s">
        <v>366</v>
      </c>
      <c r="T502" s="199"/>
      <c r="U502" s="199"/>
      <c r="V502" s="198" t="s">
        <v>366</v>
      </c>
      <c r="W502" s="200"/>
      <c r="X502" s="200"/>
      <c r="Z502" s="157">
        <v>4</v>
      </c>
      <c r="AA502" s="157">
        <v>3</v>
      </c>
      <c r="AB502" s="157">
        <v>3</v>
      </c>
    </row>
    <row r="503" spans="1:28" ht="12" customHeight="1" x14ac:dyDescent="0.25">
      <c r="A503" s="183"/>
      <c r="B503" s="376"/>
      <c r="C503" s="377"/>
      <c r="D503" s="279"/>
      <c r="E503" s="280" t="s">
        <v>4</v>
      </c>
      <c r="F503" s="17">
        <v>753</v>
      </c>
      <c r="G503" s="18">
        <v>100</v>
      </c>
      <c r="H503" s="269">
        <v>18142</v>
      </c>
      <c r="I503" s="270">
        <v>100</v>
      </c>
      <c r="J503" s="269">
        <v>37987</v>
      </c>
      <c r="K503" s="270">
        <v>100</v>
      </c>
      <c r="L503" s="269">
        <v>6955</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22</v>
      </c>
      <c r="G504" s="2">
        <v>3.3867052000104994</v>
      </c>
      <c r="H504" s="186">
        <v>842</v>
      </c>
      <c r="I504" s="187">
        <v>5.3237978453541643</v>
      </c>
      <c r="J504" s="186">
        <v>1692</v>
      </c>
      <c r="K504" s="187">
        <v>5.0117757594998382</v>
      </c>
      <c r="L504" s="186">
        <v>271</v>
      </c>
      <c r="M504" s="187">
        <v>4.374366429644704</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140</v>
      </c>
      <c r="G505" s="2">
        <v>19.493854338010529</v>
      </c>
      <c r="H505" s="186">
        <v>3661</v>
      </c>
      <c r="I505" s="187">
        <v>21.263579224992117</v>
      </c>
      <c r="J505" s="186">
        <v>7407</v>
      </c>
      <c r="K505" s="187">
        <v>20.328497080105155</v>
      </c>
      <c r="L505" s="186">
        <v>1315</v>
      </c>
      <c r="M505" s="187">
        <v>19.832945028180422</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322</v>
      </c>
      <c r="G506" s="2">
        <v>42.130930570853309</v>
      </c>
      <c r="H506" s="186">
        <v>6878</v>
      </c>
      <c r="I506" s="187">
        <v>37.031579069124099</v>
      </c>
      <c r="J506" s="186">
        <v>14557</v>
      </c>
      <c r="K506" s="187">
        <v>37.628118561586525</v>
      </c>
      <c r="L506" s="186">
        <v>2737</v>
      </c>
      <c r="M506" s="187">
        <v>38.478396745382767</v>
      </c>
      <c r="N506" s="188"/>
      <c r="O506" s="31">
        <v>3.0872124515309745</v>
      </c>
      <c r="P506" s="195">
        <v>3.0446986894487504</v>
      </c>
      <c r="Q506" s="196" t="s">
        <v>362</v>
      </c>
      <c r="R506" s="197">
        <v>4.8018609591464152E-2</v>
      </c>
      <c r="S506" s="195">
        <v>3.0667955999978607</v>
      </c>
      <c r="T506" s="196" t="s">
        <v>362</v>
      </c>
      <c r="U506" s="197">
        <v>2.3296769882748831E-2</v>
      </c>
      <c r="V506" s="195">
        <v>3.0873261390931908</v>
      </c>
      <c r="W506" s="196" t="s">
        <v>362</v>
      </c>
      <c r="X506" s="197">
        <v>-1.3275142279727E-4</v>
      </c>
    </row>
    <row r="507" spans="1:28" ht="12" customHeight="1" x14ac:dyDescent="0.25">
      <c r="A507" s="183"/>
      <c r="B507" s="363"/>
      <c r="C507" s="365"/>
      <c r="D507" s="184">
        <v>4</v>
      </c>
      <c r="E507" s="185" t="s">
        <v>52</v>
      </c>
      <c r="F507" s="1">
        <v>272</v>
      </c>
      <c r="G507" s="2">
        <v>34.988509891126746</v>
      </c>
      <c r="H507" s="186">
        <v>6776</v>
      </c>
      <c r="I507" s="187">
        <v>36.381043860540899</v>
      </c>
      <c r="J507" s="186">
        <v>14334</v>
      </c>
      <c r="K507" s="187">
        <v>37.031608598832875</v>
      </c>
      <c r="L507" s="186">
        <v>2627</v>
      </c>
      <c r="M507" s="187">
        <v>37.31429179679143</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66"/>
      <c r="C508" s="367"/>
      <c r="D508" s="201"/>
      <c r="E508" s="202" t="s">
        <v>4</v>
      </c>
      <c r="F508" s="3">
        <v>756</v>
      </c>
      <c r="G508" s="4">
        <v>100</v>
      </c>
      <c r="H508" s="203">
        <v>18157</v>
      </c>
      <c r="I508" s="204">
        <v>100</v>
      </c>
      <c r="J508" s="203">
        <v>37990</v>
      </c>
      <c r="K508" s="204">
        <v>100</v>
      </c>
      <c r="L508" s="203">
        <v>6950</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64</v>
      </c>
      <c r="G509" s="8">
        <v>9.6258880162608982</v>
      </c>
      <c r="H509" s="223">
        <v>1772</v>
      </c>
      <c r="I509" s="224">
        <v>11.056839383715291</v>
      </c>
      <c r="J509" s="223">
        <v>3576</v>
      </c>
      <c r="K509" s="224">
        <v>10.38665840394663</v>
      </c>
      <c r="L509" s="223">
        <v>649</v>
      </c>
      <c r="M509" s="224">
        <v>10.451611650843581</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195</v>
      </c>
      <c r="G510" s="2">
        <v>28.077574832072195</v>
      </c>
      <c r="H510" s="186">
        <v>4196</v>
      </c>
      <c r="I510" s="187">
        <v>23.436930681334296</v>
      </c>
      <c r="J510" s="186">
        <v>8661</v>
      </c>
      <c r="K510" s="187">
        <v>23.176805323505857</v>
      </c>
      <c r="L510" s="186">
        <v>1658</v>
      </c>
      <c r="M510" s="187">
        <v>24.368024734453019</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276</v>
      </c>
      <c r="G511" s="2">
        <v>35.139892829238597</v>
      </c>
      <c r="H511" s="186">
        <v>6334</v>
      </c>
      <c r="I511" s="187">
        <v>34.145358842992138</v>
      </c>
      <c r="J511" s="186">
        <v>13331</v>
      </c>
      <c r="K511" s="187">
        <v>34.383725205701793</v>
      </c>
      <c r="L511" s="186">
        <v>2499</v>
      </c>
      <c r="M511" s="187">
        <v>34.905723845416802</v>
      </c>
      <c r="N511" s="188"/>
      <c r="O511" s="31">
        <v>2.7982729345783715</v>
      </c>
      <c r="P511" s="195">
        <v>2.858102616432372</v>
      </c>
      <c r="Q511" s="196" t="s">
        <v>362</v>
      </c>
      <c r="R511" s="197">
        <v>-6.0813902103798882E-2</v>
      </c>
      <c r="S511" s="195">
        <v>2.881026889355351</v>
      </c>
      <c r="T511" s="196" t="s">
        <v>360</v>
      </c>
      <c r="U511" s="197">
        <v>-8.4782864594124416E-2</v>
      </c>
      <c r="V511" s="195">
        <v>2.8500339173313955</v>
      </c>
      <c r="W511" s="196" t="s">
        <v>362</v>
      </c>
      <c r="X511" s="197">
        <v>-5.343294896117351E-2</v>
      </c>
    </row>
    <row r="512" spans="1:28" ht="12" customHeight="1" x14ac:dyDescent="0.25">
      <c r="A512" s="183"/>
      <c r="B512" s="363"/>
      <c r="C512" s="365"/>
      <c r="D512" s="184">
        <v>4</v>
      </c>
      <c r="E512" s="185" t="s">
        <v>52</v>
      </c>
      <c r="F512" s="1">
        <v>219</v>
      </c>
      <c r="G512" s="2">
        <v>27.156644322429369</v>
      </c>
      <c r="H512" s="186">
        <v>5836</v>
      </c>
      <c r="I512" s="187">
        <v>31.360871091969607</v>
      </c>
      <c r="J512" s="186">
        <v>12403</v>
      </c>
      <c r="K512" s="187">
        <v>32.052811066869261</v>
      </c>
      <c r="L512" s="186">
        <v>2143</v>
      </c>
      <c r="M512" s="187">
        <v>30.27463976928545</v>
      </c>
      <c r="N512" s="188"/>
      <c r="O512" s="32"/>
      <c r="P512" s="198" t="s">
        <v>366</v>
      </c>
      <c r="Q512" s="199"/>
      <c r="R512" s="199"/>
      <c r="S512" s="198" t="s">
        <v>271</v>
      </c>
      <c r="T512" s="199"/>
      <c r="U512" s="199"/>
      <c r="V512" s="198" t="s">
        <v>366</v>
      </c>
      <c r="W512" s="200"/>
      <c r="X512" s="200"/>
      <c r="Z512" s="157">
        <v>3</v>
      </c>
      <c r="AA512" s="157">
        <v>2</v>
      </c>
      <c r="AB512" s="157">
        <v>3</v>
      </c>
    </row>
    <row r="513" spans="1:28" ht="12" customHeight="1" x14ac:dyDescent="0.25">
      <c r="A513" s="183"/>
      <c r="B513" s="366"/>
      <c r="C513" s="367"/>
      <c r="D513" s="201"/>
      <c r="E513" s="202" t="s">
        <v>4</v>
      </c>
      <c r="F513" s="3">
        <v>754</v>
      </c>
      <c r="G513" s="4">
        <v>100</v>
      </c>
      <c r="H513" s="203">
        <v>18138</v>
      </c>
      <c r="I513" s="204">
        <v>100</v>
      </c>
      <c r="J513" s="203">
        <v>37971</v>
      </c>
      <c r="K513" s="204">
        <v>100</v>
      </c>
      <c r="L513" s="203">
        <v>6949</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62</v>
      </c>
      <c r="G514" s="2">
        <v>9.8326378402569699</v>
      </c>
      <c r="H514" s="186">
        <v>1518</v>
      </c>
      <c r="I514" s="187">
        <v>9.4655940049525871</v>
      </c>
      <c r="J514" s="186">
        <v>3106</v>
      </c>
      <c r="K514" s="187">
        <v>9.0580932886987373</v>
      </c>
      <c r="L514" s="186">
        <v>564</v>
      </c>
      <c r="M514" s="187">
        <v>9.0356150168205627</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197</v>
      </c>
      <c r="G515" s="2">
        <v>27.210017248039758</v>
      </c>
      <c r="H515" s="186">
        <v>4167</v>
      </c>
      <c r="I515" s="187">
        <v>23.577016446258732</v>
      </c>
      <c r="J515" s="186">
        <v>8953</v>
      </c>
      <c r="K515" s="187">
        <v>23.956719612191193</v>
      </c>
      <c r="L515" s="186">
        <v>1681</v>
      </c>
      <c r="M515" s="187">
        <v>24.591615857791663</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292</v>
      </c>
      <c r="G516" s="2">
        <v>37.303334418477206</v>
      </c>
      <c r="H516" s="186">
        <v>6144</v>
      </c>
      <c r="I516" s="187">
        <v>33.318048331966054</v>
      </c>
      <c r="J516" s="186">
        <v>12989</v>
      </c>
      <c r="K516" s="187">
        <v>33.600569316937218</v>
      </c>
      <c r="L516" s="186">
        <v>2442</v>
      </c>
      <c r="M516" s="187">
        <v>34.94119113693494</v>
      </c>
      <c r="N516" s="188"/>
      <c r="O516" s="31">
        <v>2.7877871756467503</v>
      </c>
      <c r="P516" s="195">
        <v>2.9113113676070435</v>
      </c>
      <c r="Q516" s="196" t="s">
        <v>361</v>
      </c>
      <c r="R516" s="197">
        <v>-0.12734185028978157</v>
      </c>
      <c r="S516" s="195">
        <v>2.9131171159267435</v>
      </c>
      <c r="T516" s="196" t="s">
        <v>361</v>
      </c>
      <c r="U516" s="197">
        <v>-0.13014398053792375</v>
      </c>
      <c r="V516" s="195">
        <v>2.8876873209701461</v>
      </c>
      <c r="W516" s="196" t="s">
        <v>359</v>
      </c>
      <c r="X516" s="197">
        <v>-0.10492254474395586</v>
      </c>
    </row>
    <row r="517" spans="1:28" ht="12" customHeight="1" x14ac:dyDescent="0.25">
      <c r="A517" s="183"/>
      <c r="B517" s="363"/>
      <c r="C517" s="365"/>
      <c r="D517" s="184">
        <v>4</v>
      </c>
      <c r="E517" s="185" t="s">
        <v>52</v>
      </c>
      <c r="F517" s="1">
        <v>202</v>
      </c>
      <c r="G517" s="2">
        <v>25.654010493227101</v>
      </c>
      <c r="H517" s="186">
        <v>6311</v>
      </c>
      <c r="I517" s="187">
        <v>33.639341216833998</v>
      </c>
      <c r="J517" s="186">
        <v>12921</v>
      </c>
      <c r="K517" s="187">
        <v>33.384617782196138</v>
      </c>
      <c r="L517" s="186">
        <v>2267</v>
      </c>
      <c r="M517" s="187">
        <v>31.431577988451735</v>
      </c>
      <c r="N517" s="188"/>
      <c r="O517" s="32"/>
      <c r="P517" s="198" t="s">
        <v>271</v>
      </c>
      <c r="Q517" s="199"/>
      <c r="R517" s="199"/>
      <c r="S517" s="198" t="s">
        <v>271</v>
      </c>
      <c r="T517" s="199"/>
      <c r="U517" s="199"/>
      <c r="V517" s="198" t="s">
        <v>271</v>
      </c>
      <c r="W517" s="200"/>
      <c r="X517" s="200"/>
      <c r="Z517" s="157">
        <v>2</v>
      </c>
      <c r="AA517" s="157">
        <v>2</v>
      </c>
      <c r="AB517" s="157">
        <v>2</v>
      </c>
    </row>
    <row r="518" spans="1:28" ht="12" customHeight="1" x14ac:dyDescent="0.25">
      <c r="A518" s="183"/>
      <c r="B518" s="366"/>
      <c r="C518" s="367"/>
      <c r="D518" s="201"/>
      <c r="E518" s="202" t="s">
        <v>4</v>
      </c>
      <c r="F518" s="3">
        <v>753</v>
      </c>
      <c r="G518" s="4">
        <v>100</v>
      </c>
      <c r="H518" s="203">
        <v>18140</v>
      </c>
      <c r="I518" s="204">
        <v>100</v>
      </c>
      <c r="J518" s="203">
        <v>37969</v>
      </c>
      <c r="K518" s="204">
        <v>100</v>
      </c>
      <c r="L518" s="203">
        <v>6954</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47</v>
      </c>
      <c r="G519" s="2">
        <v>6.9589992357566537</v>
      </c>
      <c r="H519" s="186">
        <v>1683</v>
      </c>
      <c r="I519" s="187">
        <v>9.9394128015394738</v>
      </c>
      <c r="J519" s="186">
        <v>3332</v>
      </c>
      <c r="K519" s="187">
        <v>9.3334265409619288</v>
      </c>
      <c r="L519" s="186">
        <v>583</v>
      </c>
      <c r="M519" s="187">
        <v>8.9294380766043098</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213</v>
      </c>
      <c r="G520" s="2">
        <v>27.955407582325893</v>
      </c>
      <c r="H520" s="186">
        <v>4736</v>
      </c>
      <c r="I520" s="187">
        <v>26.203473505715152</v>
      </c>
      <c r="J520" s="186">
        <v>9914</v>
      </c>
      <c r="K520" s="187">
        <v>26.139767921312217</v>
      </c>
      <c r="L520" s="186">
        <v>1911</v>
      </c>
      <c r="M520" s="187">
        <v>27.580195679099116</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288</v>
      </c>
      <c r="G521" s="2">
        <v>37.696181470285616</v>
      </c>
      <c r="H521" s="186">
        <v>6359</v>
      </c>
      <c r="I521" s="187">
        <v>34.402998597490438</v>
      </c>
      <c r="J521" s="186">
        <v>13452</v>
      </c>
      <c r="K521" s="187">
        <v>34.845824553890907</v>
      </c>
      <c r="L521" s="186">
        <v>2515</v>
      </c>
      <c r="M521" s="187">
        <v>35.997604863530881</v>
      </c>
      <c r="N521" s="188"/>
      <c r="O521" s="31">
        <v>2.8551600565779554</v>
      </c>
      <c r="P521" s="195">
        <v>2.8337181598650263</v>
      </c>
      <c r="Q521" s="196" t="s">
        <v>362</v>
      </c>
      <c r="R521" s="197">
        <v>2.2318808974902678E-2</v>
      </c>
      <c r="S521" s="195">
        <v>2.8487435998068542</v>
      </c>
      <c r="T521" s="196" t="s">
        <v>362</v>
      </c>
      <c r="U521" s="197">
        <v>6.7370200562302104E-3</v>
      </c>
      <c r="V521" s="195">
        <v>2.8205368954845236</v>
      </c>
      <c r="W521" s="196" t="s">
        <v>362</v>
      </c>
      <c r="X521" s="197">
        <v>3.7110244576187203E-2</v>
      </c>
    </row>
    <row r="522" spans="1:28" ht="12" customHeight="1" x14ac:dyDescent="0.25">
      <c r="A522" s="183"/>
      <c r="B522" s="363"/>
      <c r="C522" s="365"/>
      <c r="D522" s="184">
        <v>4</v>
      </c>
      <c r="E522" s="185" t="s">
        <v>52</v>
      </c>
      <c r="F522" s="1">
        <v>205</v>
      </c>
      <c r="G522" s="2">
        <v>27.389411711632917</v>
      </c>
      <c r="H522" s="186">
        <v>5380</v>
      </c>
      <c r="I522" s="187">
        <v>29.454115095266559</v>
      </c>
      <c r="J522" s="186">
        <v>11316</v>
      </c>
      <c r="K522" s="187">
        <v>29.680980983858291</v>
      </c>
      <c r="L522" s="186">
        <v>1944</v>
      </c>
      <c r="M522" s="187">
        <v>27.492761380764819</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6"/>
      <c r="C523" s="367"/>
      <c r="D523" s="201"/>
      <c r="E523" s="202" t="s">
        <v>4</v>
      </c>
      <c r="F523" s="3">
        <v>753</v>
      </c>
      <c r="G523" s="4">
        <v>100</v>
      </c>
      <c r="H523" s="203">
        <v>18158</v>
      </c>
      <c r="I523" s="204">
        <v>100</v>
      </c>
      <c r="J523" s="203">
        <v>38014</v>
      </c>
      <c r="K523" s="204">
        <v>100</v>
      </c>
      <c r="L523" s="203">
        <v>6953</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68</v>
      </c>
      <c r="G524" s="2">
        <v>10.114984835442417</v>
      </c>
      <c r="H524" s="186">
        <v>2101</v>
      </c>
      <c r="I524" s="187">
        <v>12.483731512703356</v>
      </c>
      <c r="J524" s="186">
        <v>4242</v>
      </c>
      <c r="K524" s="187">
        <v>11.955714768422258</v>
      </c>
      <c r="L524" s="186">
        <v>702</v>
      </c>
      <c r="M524" s="187">
        <v>10.682701127019488</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227</v>
      </c>
      <c r="G525" s="2">
        <v>30.720564719766646</v>
      </c>
      <c r="H525" s="186">
        <v>5007</v>
      </c>
      <c r="I525" s="187">
        <v>27.65724048610349</v>
      </c>
      <c r="J525" s="186">
        <v>10546</v>
      </c>
      <c r="K525" s="187">
        <v>27.691780434046542</v>
      </c>
      <c r="L525" s="186">
        <v>1996</v>
      </c>
      <c r="M525" s="187">
        <v>29.204862240118739</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262</v>
      </c>
      <c r="G526" s="2">
        <v>33.905967928431089</v>
      </c>
      <c r="H526" s="186">
        <v>5953</v>
      </c>
      <c r="I526" s="187">
        <v>32.103630795207351</v>
      </c>
      <c r="J526" s="186">
        <v>12485</v>
      </c>
      <c r="K526" s="187">
        <v>32.223451075937795</v>
      </c>
      <c r="L526" s="186">
        <v>2362</v>
      </c>
      <c r="M526" s="187">
        <v>33.236478731894643</v>
      </c>
      <c r="N526" s="188"/>
      <c r="O526" s="31">
        <v>2.7430794812571087</v>
      </c>
      <c r="P526" s="195">
        <v>2.7513069369451553</v>
      </c>
      <c r="Q526" s="196" t="s">
        <v>362</v>
      </c>
      <c r="R526" s="197">
        <v>-8.2739421233375497E-3</v>
      </c>
      <c r="S526" s="195">
        <v>2.7652584375078875</v>
      </c>
      <c r="T526" s="196" t="s">
        <v>362</v>
      </c>
      <c r="U526" s="197">
        <v>-2.2403970908701731E-2</v>
      </c>
      <c r="V526" s="195">
        <v>2.7630569340680387</v>
      </c>
      <c r="W526" s="196" t="s">
        <v>362</v>
      </c>
      <c r="X526" s="197">
        <v>-2.072272857370152E-2</v>
      </c>
    </row>
    <row r="527" spans="1:28" ht="12" customHeight="1" x14ac:dyDescent="0.25">
      <c r="A527" s="183"/>
      <c r="B527" s="363"/>
      <c r="C527" s="365"/>
      <c r="D527" s="184">
        <v>4</v>
      </c>
      <c r="E527" s="185" t="s">
        <v>52</v>
      </c>
      <c r="F527" s="1">
        <v>196</v>
      </c>
      <c r="G527" s="2">
        <v>25.258482516360882</v>
      </c>
      <c r="H527" s="186">
        <v>5109</v>
      </c>
      <c r="I527" s="187">
        <v>27.755397205997625</v>
      </c>
      <c r="J527" s="186">
        <v>10747</v>
      </c>
      <c r="K527" s="187">
        <v>28.129053721616661</v>
      </c>
      <c r="L527" s="186">
        <v>1900</v>
      </c>
      <c r="M527" s="187">
        <v>26.875957900966196</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66"/>
      <c r="C528" s="367"/>
      <c r="D528" s="201"/>
      <c r="E528" s="202" t="s">
        <v>4</v>
      </c>
      <c r="F528" s="3">
        <v>753</v>
      </c>
      <c r="G528" s="4">
        <v>100</v>
      </c>
      <c r="H528" s="203">
        <v>18170</v>
      </c>
      <c r="I528" s="204">
        <v>100</v>
      </c>
      <c r="J528" s="203">
        <v>38020</v>
      </c>
      <c r="K528" s="204">
        <v>100</v>
      </c>
      <c r="L528" s="203">
        <v>6960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12</v>
      </c>
      <c r="G530" s="2">
        <v>1.9174480432195966</v>
      </c>
      <c r="H530" s="186">
        <v>407</v>
      </c>
      <c r="I530" s="187">
        <v>2.6257154590204417</v>
      </c>
      <c r="J530" s="186">
        <v>875</v>
      </c>
      <c r="K530" s="187">
        <v>2.6717641924574909</v>
      </c>
      <c r="L530" s="186">
        <v>123</v>
      </c>
      <c r="M530" s="187">
        <v>2.0495840059678994</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70</v>
      </c>
      <c r="G531" s="2">
        <v>9.4147295243180089</v>
      </c>
      <c r="H531" s="186">
        <v>2145</v>
      </c>
      <c r="I531" s="187">
        <v>12.006530865769262</v>
      </c>
      <c r="J531" s="186">
        <v>4466</v>
      </c>
      <c r="K531" s="187">
        <v>12.112019472313159</v>
      </c>
      <c r="L531" s="186">
        <v>718</v>
      </c>
      <c r="M531" s="187">
        <v>10.730261241884296</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306</v>
      </c>
      <c r="G532" s="2">
        <v>40.957515969619841</v>
      </c>
      <c r="H532" s="186">
        <v>8140</v>
      </c>
      <c r="I532" s="187">
        <v>43.668916963596324</v>
      </c>
      <c r="J532" s="186">
        <v>16815</v>
      </c>
      <c r="K532" s="187">
        <v>43.484988902618717</v>
      </c>
      <c r="L532" s="186">
        <v>3082</v>
      </c>
      <c r="M532" s="187">
        <v>43.579769055219195</v>
      </c>
      <c r="N532" s="188"/>
      <c r="O532" s="31">
        <v>3.3446068085208891</v>
      </c>
      <c r="P532" s="195">
        <v>3.244408749278509</v>
      </c>
      <c r="Q532" s="196" t="s">
        <v>361</v>
      </c>
      <c r="R532" s="197">
        <v>0.13148487322476904</v>
      </c>
      <c r="S532" s="195">
        <v>3.2427567957545289</v>
      </c>
      <c r="T532" s="196" t="s">
        <v>361</v>
      </c>
      <c r="U532" s="197">
        <v>0.13311168926976272</v>
      </c>
      <c r="V532" s="195">
        <v>3.2881095644310827</v>
      </c>
      <c r="W532" s="196" t="s">
        <v>360</v>
      </c>
      <c r="X532" s="197">
        <v>7.6765045908776572E-2</v>
      </c>
    </row>
    <row r="533" spans="1:28" ht="12" customHeight="1" x14ac:dyDescent="0.25">
      <c r="A533" s="183"/>
      <c r="B533" s="363"/>
      <c r="C533" s="365"/>
      <c r="D533" s="184">
        <v>4</v>
      </c>
      <c r="E533" s="185" t="s">
        <v>33</v>
      </c>
      <c r="F533" s="1">
        <v>375</v>
      </c>
      <c r="G533" s="2">
        <v>47.710306462843796</v>
      </c>
      <c r="H533" s="186">
        <v>7569</v>
      </c>
      <c r="I533" s="187">
        <v>41.698836711625859</v>
      </c>
      <c r="J533" s="186">
        <v>16005</v>
      </c>
      <c r="K533" s="187">
        <v>41.731227432631677</v>
      </c>
      <c r="L533" s="186">
        <v>3051</v>
      </c>
      <c r="M533" s="187">
        <v>43.640385696928327</v>
      </c>
      <c r="N533" s="188"/>
      <c r="O533" s="32"/>
      <c r="P533" s="198" t="s">
        <v>270</v>
      </c>
      <c r="Q533" s="199"/>
      <c r="R533" s="199"/>
      <c r="S533" s="198" t="s">
        <v>270</v>
      </c>
      <c r="T533" s="199"/>
      <c r="U533" s="199"/>
      <c r="V533" s="198" t="s">
        <v>270</v>
      </c>
      <c r="W533" s="200"/>
      <c r="X533" s="200"/>
      <c r="Z533" s="157">
        <v>4</v>
      </c>
      <c r="AA533" s="157">
        <v>4</v>
      </c>
      <c r="AB533" s="157">
        <v>4</v>
      </c>
    </row>
    <row r="534" spans="1:28" ht="12" customHeight="1" x14ac:dyDescent="0.25">
      <c r="A534" s="248"/>
      <c r="B534" s="366"/>
      <c r="C534" s="367"/>
      <c r="D534" s="201"/>
      <c r="E534" s="202" t="s">
        <v>4</v>
      </c>
      <c r="F534" s="3">
        <v>763</v>
      </c>
      <c r="G534" s="4">
        <v>100</v>
      </c>
      <c r="H534" s="203">
        <v>18261</v>
      </c>
      <c r="I534" s="204">
        <v>100</v>
      </c>
      <c r="J534" s="203">
        <v>38161</v>
      </c>
      <c r="K534" s="204">
        <v>100</v>
      </c>
      <c r="L534" s="203">
        <v>6974</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19</v>
      </c>
      <c r="G536" s="2">
        <v>2.5738403657767828</v>
      </c>
      <c r="H536" s="186">
        <v>755</v>
      </c>
      <c r="I536" s="187">
        <v>4.4310023902474249</v>
      </c>
      <c r="J536" s="186">
        <v>1635</v>
      </c>
      <c r="K536" s="187">
        <v>4.5640885457131546</v>
      </c>
      <c r="L536" s="186">
        <v>239</v>
      </c>
      <c r="M536" s="187">
        <v>3.710038796748115</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77</v>
      </c>
      <c r="G537" s="2">
        <v>10.326275080091152</v>
      </c>
      <c r="H537" s="186">
        <v>2054</v>
      </c>
      <c r="I537" s="187">
        <v>11.255643851515423</v>
      </c>
      <c r="J537" s="186">
        <v>4539</v>
      </c>
      <c r="K537" s="187">
        <v>11.917671110096908</v>
      </c>
      <c r="L537" s="186">
        <v>757</v>
      </c>
      <c r="M537" s="187">
        <v>11.255133364579525</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291</v>
      </c>
      <c r="G538" s="2">
        <v>39.355338759162258</v>
      </c>
      <c r="H538" s="186">
        <v>7084</v>
      </c>
      <c r="I538" s="187">
        <v>38.064023397049972</v>
      </c>
      <c r="J538" s="186">
        <v>14698</v>
      </c>
      <c r="K538" s="187">
        <v>38.152980089268596</v>
      </c>
      <c r="L538" s="186">
        <v>2616</v>
      </c>
      <c r="M538" s="187">
        <v>37.100152529319224</v>
      </c>
      <c r="N538" s="188"/>
      <c r="O538" s="31">
        <v>3.3227058998332808</v>
      </c>
      <c r="P538" s="195">
        <v>3.2613168172922111</v>
      </c>
      <c r="Q538" s="196" t="s">
        <v>360</v>
      </c>
      <c r="R538" s="197">
        <v>7.4403357844119236E-2</v>
      </c>
      <c r="S538" s="195">
        <v>3.2431941205347132</v>
      </c>
      <c r="T538" s="196" t="s">
        <v>359</v>
      </c>
      <c r="U538" s="197">
        <v>9.5421118107191019E-2</v>
      </c>
      <c r="V538" s="195">
        <v>3.2925946435127553</v>
      </c>
      <c r="W538" s="196" t="s">
        <v>362</v>
      </c>
      <c r="X538" s="197">
        <v>3.7392979209025637E-2</v>
      </c>
    </row>
    <row r="539" spans="1:28" ht="12" customHeight="1" x14ac:dyDescent="0.25">
      <c r="A539" s="183"/>
      <c r="B539" s="363"/>
      <c r="C539" s="365"/>
      <c r="D539" s="184">
        <v>4</v>
      </c>
      <c r="E539" s="185" t="s">
        <v>67</v>
      </c>
      <c r="F539" s="1">
        <v>379</v>
      </c>
      <c r="G539" s="2">
        <v>47.744545794971032</v>
      </c>
      <c r="H539" s="186">
        <v>8423</v>
      </c>
      <c r="I539" s="187">
        <v>46.249330361198517</v>
      </c>
      <c r="J539" s="186">
        <v>17412</v>
      </c>
      <c r="K539" s="187">
        <v>45.365260254942925</v>
      </c>
      <c r="L539" s="186">
        <v>3374</v>
      </c>
      <c r="M539" s="187">
        <v>47.934675309352841</v>
      </c>
      <c r="N539" s="188"/>
      <c r="O539" s="32"/>
      <c r="P539" s="198" t="s">
        <v>270</v>
      </c>
      <c r="Q539" s="199"/>
      <c r="R539" s="199"/>
      <c r="S539" s="198" t="s">
        <v>270</v>
      </c>
      <c r="T539" s="199"/>
      <c r="U539" s="199"/>
      <c r="V539" s="198" t="s">
        <v>366</v>
      </c>
      <c r="W539" s="200"/>
      <c r="X539" s="200"/>
      <c r="Z539" s="157">
        <v>4</v>
      </c>
      <c r="AA539" s="157">
        <v>4</v>
      </c>
      <c r="AB539" s="157">
        <v>3</v>
      </c>
    </row>
    <row r="540" spans="1:28" ht="12" customHeight="1" x14ac:dyDescent="0.25">
      <c r="A540" s="248"/>
      <c r="B540" s="366"/>
      <c r="C540" s="367"/>
      <c r="D540" s="201"/>
      <c r="E540" s="202" t="s">
        <v>4</v>
      </c>
      <c r="F540" s="3">
        <v>766</v>
      </c>
      <c r="G540" s="4">
        <v>100</v>
      </c>
      <c r="H540" s="203">
        <v>18316</v>
      </c>
      <c r="I540" s="204">
        <v>100</v>
      </c>
      <c r="J540" s="203">
        <v>38284</v>
      </c>
      <c r="K540" s="204">
        <v>100</v>
      </c>
      <c r="L540" s="203">
        <v>6986</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x14ac:dyDescent="0.25">
      <c r="A543" s="83"/>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x14ac:dyDescent="0.25">
      <c r="A544" s="83"/>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x14ac:dyDescent="0.25">
      <c r="A545" s="83"/>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x14ac:dyDescent="0.25">
      <c r="A546" s="83"/>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353</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357</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347</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358</v>
      </c>
      <c r="I6" s="424" t="s">
        <v>349</v>
      </c>
      <c r="J6" s="424" t="s">
        <v>263</v>
      </c>
      <c r="K6" s="114"/>
      <c r="L6" s="432" t="s">
        <v>356</v>
      </c>
      <c r="M6" s="426" t="s">
        <v>358</v>
      </c>
      <c r="N6" s="426" t="s">
        <v>349</v>
      </c>
      <c r="O6" s="426" t="s">
        <v>263</v>
      </c>
      <c r="P6" s="114"/>
      <c r="Q6" s="432" t="s">
        <v>356</v>
      </c>
      <c r="R6" s="426" t="s">
        <v>358</v>
      </c>
      <c r="S6" s="426" t="s">
        <v>349</v>
      </c>
      <c r="T6" s="426" t="s">
        <v>263</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358</v>
      </c>
      <c r="W7" s="121" t="s">
        <v>349</v>
      </c>
      <c r="X7" s="122" t="s">
        <v>263</v>
      </c>
      <c r="Y7" s="123"/>
      <c r="Z7" s="121" t="s">
        <v>358</v>
      </c>
      <c r="AA7" s="121" t="s">
        <v>349</v>
      </c>
      <c r="AB7" s="122" t="s">
        <v>263</v>
      </c>
      <c r="AC7" s="124"/>
      <c r="AD7" s="121" t="s">
        <v>358</v>
      </c>
      <c r="AE7" s="121" t="s">
        <v>349</v>
      </c>
      <c r="AF7" s="122" t="s">
        <v>263</v>
      </c>
    </row>
    <row r="8" spans="1:32" s="131" customFormat="1" ht="12" customHeight="1" x14ac:dyDescent="0.25">
      <c r="A8" s="125">
        <v>1</v>
      </c>
      <c r="B8" s="126" t="s">
        <v>0</v>
      </c>
      <c r="C8" s="127" t="s">
        <v>22</v>
      </c>
      <c r="D8" s="127"/>
      <c r="E8" s="23">
        <v>1429.2372887864185</v>
      </c>
      <c r="F8" s="129"/>
      <c r="G8" s="24">
        <v>2.7624278215680347</v>
      </c>
      <c r="H8" s="129">
        <v>2.7607190891582882</v>
      </c>
      <c r="I8" s="129">
        <v>2.7977635724280323</v>
      </c>
      <c r="J8" s="129">
        <v>2.7093707774136973</v>
      </c>
      <c r="K8" s="129"/>
      <c r="L8" s="28">
        <v>2.0692682693753552E-2</v>
      </c>
      <c r="M8" s="130">
        <v>5.1715278010352602E-3</v>
      </c>
      <c r="N8" s="130">
        <v>3.5610839948459301E-3</v>
      </c>
      <c r="O8" s="130">
        <v>8.0030511770962393E-3</v>
      </c>
      <c r="P8" s="129"/>
      <c r="Q8" s="24">
        <v>0.78229214126587598</v>
      </c>
      <c r="R8" s="129">
        <v>0.83774961262614578</v>
      </c>
      <c r="S8" s="129">
        <v>0.83535239974902753</v>
      </c>
      <c r="T8" s="129">
        <v>0.82759006548017766</v>
      </c>
      <c r="U8" s="129"/>
      <c r="V8" s="128">
        <v>1611.8832734298469</v>
      </c>
      <c r="W8" s="128">
        <v>1514.0537777517773</v>
      </c>
      <c r="X8" s="128">
        <v>1881.844785973645</v>
      </c>
      <c r="Y8" s="128"/>
      <c r="Z8" s="130">
        <v>0.9361576355413731</v>
      </c>
      <c r="AA8" s="130">
        <v>9.2599490145792718E-2</v>
      </c>
      <c r="AB8" s="130">
        <v>1.6880894092903279E-2</v>
      </c>
      <c r="AC8" s="130"/>
      <c r="AD8" s="129">
        <v>2.0464421931993301E-3</v>
      </c>
      <c r="AE8" s="129">
        <v>-4.2366382342530207E-2</v>
      </c>
      <c r="AF8" s="129">
        <v>6.4516292061352953E-2</v>
      </c>
    </row>
    <row r="9" spans="1:32" s="131" customFormat="1" ht="12" customHeight="1" x14ac:dyDescent="0.25">
      <c r="A9" s="84"/>
      <c r="B9" s="85" t="s">
        <v>5</v>
      </c>
      <c r="C9" s="132" t="s">
        <v>23</v>
      </c>
      <c r="D9" s="132"/>
      <c r="E9" s="21">
        <v>1427.3392253079264</v>
      </c>
      <c r="F9" s="134"/>
      <c r="G9" s="22">
        <v>2.5496014489153533</v>
      </c>
      <c r="H9" s="134">
        <v>2.5378407012100883</v>
      </c>
      <c r="I9" s="134">
        <v>2.5095085374699542</v>
      </c>
      <c r="J9" s="134">
        <v>2.3941765052103623</v>
      </c>
      <c r="K9" s="134"/>
      <c r="L9" s="27">
        <v>2.4953286989052598E-2</v>
      </c>
      <c r="M9" s="135">
        <v>5.9894215976377396E-3</v>
      </c>
      <c r="N9" s="135">
        <v>4.1591489532877496E-3</v>
      </c>
      <c r="O9" s="135">
        <v>9.2687356834378204E-3</v>
      </c>
      <c r="P9" s="134"/>
      <c r="Q9" s="22">
        <v>0.94273875743983293</v>
      </c>
      <c r="R9" s="134">
        <v>0.96751100390016098</v>
      </c>
      <c r="S9" s="134">
        <v>0.97322772153010484</v>
      </c>
      <c r="T9" s="134">
        <v>0.95555015128171805</v>
      </c>
      <c r="U9" s="134"/>
      <c r="V9" s="133">
        <v>27519.423317579196</v>
      </c>
      <c r="W9" s="133">
        <v>1506.6610598143016</v>
      </c>
      <c r="X9" s="133">
        <v>12053.692368085929</v>
      </c>
      <c r="Y9" s="133"/>
      <c r="Z9" s="135">
        <v>0.65432799148761167</v>
      </c>
      <c r="AA9" s="135">
        <v>0.11320919240346961</v>
      </c>
      <c r="AB9" s="135">
        <v>7.7003227099999996E-9</v>
      </c>
      <c r="AC9" s="135"/>
      <c r="AD9" s="134">
        <v>1.2171629574063409E-2</v>
      </c>
      <c r="AE9" s="134">
        <v>4.1228108028068693E-2</v>
      </c>
      <c r="AF9" s="134">
        <v>0.16291186369799471</v>
      </c>
    </row>
    <row r="10" spans="1:32" s="131" customFormat="1" ht="12" customHeight="1" x14ac:dyDescent="0.25">
      <c r="A10" s="84"/>
      <c r="B10" s="85" t="s">
        <v>13</v>
      </c>
      <c r="C10" s="132" t="s">
        <v>231</v>
      </c>
      <c r="D10" s="132"/>
      <c r="E10" s="21">
        <v>1428.6107915961002</v>
      </c>
      <c r="F10" s="134"/>
      <c r="G10" s="22">
        <v>3.0617786785638161</v>
      </c>
      <c r="H10" s="134">
        <v>3.0496867541856565</v>
      </c>
      <c r="I10" s="134">
        <v>3.0703096919731663</v>
      </c>
      <c r="J10" s="134">
        <v>2.9495427193634596</v>
      </c>
      <c r="K10" s="134"/>
      <c r="L10" s="27">
        <v>1.946859945201063E-2</v>
      </c>
      <c r="M10" s="135">
        <v>4.7215868641375903E-3</v>
      </c>
      <c r="N10" s="135">
        <v>3.2624713851285301E-3</v>
      </c>
      <c r="O10" s="135">
        <v>7.48540053447877E-3</v>
      </c>
      <c r="P10" s="134"/>
      <c r="Q10" s="22">
        <v>0.73585403090532231</v>
      </c>
      <c r="R10" s="134">
        <v>0.76264094428692908</v>
      </c>
      <c r="S10" s="134">
        <v>0.76285083004439769</v>
      </c>
      <c r="T10" s="134">
        <v>0.77105136099982086</v>
      </c>
      <c r="U10" s="134"/>
      <c r="V10" s="133">
        <v>27516.021382203082</v>
      </c>
      <c r="W10" s="133">
        <v>1508.8851010943579</v>
      </c>
      <c r="X10" s="133">
        <v>12037.127374579029</v>
      </c>
      <c r="Y10" s="133"/>
      <c r="Z10" s="135">
        <v>0.55884330693117523</v>
      </c>
      <c r="AA10" s="135">
        <v>0.66568143805619329</v>
      </c>
      <c r="AB10" s="135">
        <v>2.1074123107000001E-7</v>
      </c>
      <c r="AC10" s="135"/>
      <c r="AD10" s="134">
        <v>1.5883793358061379E-2</v>
      </c>
      <c r="AE10" s="134">
        <v>-1.119297482946117E-2</v>
      </c>
      <c r="AF10" s="134">
        <v>0.14633847822235752</v>
      </c>
    </row>
    <row r="11" spans="1:32" s="131" customFormat="1" ht="12" customHeight="1" x14ac:dyDescent="0.25">
      <c r="A11" s="84"/>
      <c r="B11" s="85" t="s">
        <v>14</v>
      </c>
      <c r="C11" s="132" t="s">
        <v>24</v>
      </c>
      <c r="D11" s="132"/>
      <c r="E11" s="21">
        <v>1426.7127281176081</v>
      </c>
      <c r="F11" s="134"/>
      <c r="G11" s="22">
        <v>1.8142276396323347</v>
      </c>
      <c r="H11" s="134">
        <v>1.7940906773820375</v>
      </c>
      <c r="I11" s="134">
        <v>1.8783631442483004</v>
      </c>
      <c r="J11" s="134">
        <v>1.9147592914848797</v>
      </c>
      <c r="K11" s="134"/>
      <c r="L11" s="27">
        <v>2.3365470240904788E-2</v>
      </c>
      <c r="M11" s="135">
        <v>5.6122679956937703E-3</v>
      </c>
      <c r="N11" s="135">
        <v>3.9793899549123504E-3</v>
      </c>
      <c r="O11" s="135">
        <v>8.9120437891134201E-3</v>
      </c>
      <c r="P11" s="134"/>
      <c r="Q11" s="22">
        <v>0.88255706053121952</v>
      </c>
      <c r="R11" s="134">
        <v>0.90586968654215783</v>
      </c>
      <c r="S11" s="134">
        <v>0.92977729252963048</v>
      </c>
      <c r="T11" s="134">
        <v>0.91655427875850104</v>
      </c>
      <c r="U11" s="134"/>
      <c r="V11" s="133">
        <v>27477.527484970862</v>
      </c>
      <c r="W11" s="133">
        <v>56016.193206679054</v>
      </c>
      <c r="X11" s="133">
        <v>12001.694475364951</v>
      </c>
      <c r="Y11" s="133"/>
      <c r="Z11" s="135">
        <v>0.41299954052267007</v>
      </c>
      <c r="AA11" s="135">
        <v>1.001687621930049E-2</v>
      </c>
      <c r="AB11" s="135">
        <v>9.4384575678240005E-5</v>
      </c>
      <c r="AC11" s="135"/>
      <c r="AD11" s="134">
        <v>2.2258784125879741E-2</v>
      </c>
      <c r="AE11" s="134">
        <v>-6.9066490639690975E-2</v>
      </c>
      <c r="AF11" s="134">
        <v>-0.11016177943988732</v>
      </c>
    </row>
    <row r="12" spans="1:32" s="131" customFormat="1" ht="12" customHeight="1" x14ac:dyDescent="0.25">
      <c r="A12" s="84"/>
      <c r="B12" s="85" t="s">
        <v>15</v>
      </c>
      <c r="C12" s="132" t="s">
        <v>173</v>
      </c>
      <c r="D12" s="132"/>
      <c r="E12" s="21">
        <v>1426.0862309272898</v>
      </c>
      <c r="F12" s="134"/>
      <c r="G12" s="22">
        <v>2.756925750062714</v>
      </c>
      <c r="H12" s="134">
        <v>2.5393165275896581</v>
      </c>
      <c r="I12" s="134">
        <v>2.5855553096056694</v>
      </c>
      <c r="J12" s="134">
        <v>2.6591225587637175</v>
      </c>
      <c r="K12" s="134"/>
      <c r="L12" s="27">
        <v>2.193649314050684E-2</v>
      </c>
      <c r="M12" s="135">
        <v>5.4889175893370699E-3</v>
      </c>
      <c r="N12" s="135">
        <v>3.78562968310402E-3</v>
      </c>
      <c r="O12" s="135">
        <v>8.1750122708490001E-3</v>
      </c>
      <c r="P12" s="134"/>
      <c r="Q12" s="22">
        <v>0.82840000724296659</v>
      </c>
      <c r="R12" s="134">
        <v>0.88505684279413632</v>
      </c>
      <c r="S12" s="134">
        <v>0.88367506245380512</v>
      </c>
      <c r="T12" s="134">
        <v>0.84035747866477395</v>
      </c>
      <c r="U12" s="134"/>
      <c r="V12" s="133">
        <v>1608.774168423005</v>
      </c>
      <c r="W12" s="133">
        <v>1511.1966017396712</v>
      </c>
      <c r="X12" s="133">
        <v>1843.6115072773741</v>
      </c>
      <c r="Y12" s="133"/>
      <c r="Z12" s="135">
        <v>0</v>
      </c>
      <c r="AA12" s="135">
        <v>2.476E-14</v>
      </c>
      <c r="AB12" s="135">
        <v>3.0810939517079997E-5</v>
      </c>
      <c r="AC12" s="135"/>
      <c r="AD12" s="134">
        <v>0.24666590137462344</v>
      </c>
      <c r="AE12" s="134">
        <v>0.19422945126049326</v>
      </c>
      <c r="AF12" s="134">
        <v>0.11657874490730095</v>
      </c>
    </row>
    <row r="13" spans="1:32" s="131" customFormat="1" ht="12" customHeight="1" x14ac:dyDescent="0.25">
      <c r="A13" s="84"/>
      <c r="B13" s="85" t="s">
        <v>16</v>
      </c>
      <c r="C13" s="132" t="s">
        <v>174</v>
      </c>
      <c r="D13" s="132"/>
      <c r="E13" s="21">
        <v>1422.7201500355422</v>
      </c>
      <c r="F13" s="134"/>
      <c r="G13" s="22">
        <v>2.8370829433183733</v>
      </c>
      <c r="H13" s="134">
        <v>2.6440158831680156</v>
      </c>
      <c r="I13" s="134">
        <v>2.6811096603176519</v>
      </c>
      <c r="J13" s="134">
        <v>2.7556235285237998</v>
      </c>
      <c r="K13" s="134"/>
      <c r="L13" s="27">
        <v>2.034534038051862E-2</v>
      </c>
      <c r="M13" s="135">
        <v>5.1548124545424696E-3</v>
      </c>
      <c r="N13" s="135">
        <v>3.5548475903898198E-3</v>
      </c>
      <c r="O13" s="135">
        <v>7.7427827390491796E-3</v>
      </c>
      <c r="P13" s="134"/>
      <c r="Q13" s="22">
        <v>0.76740513570603286</v>
      </c>
      <c r="R13" s="134">
        <v>0.82951040422988243</v>
      </c>
      <c r="S13" s="134">
        <v>0.82822026580175334</v>
      </c>
      <c r="T13" s="134">
        <v>0.79477025785595568</v>
      </c>
      <c r="U13" s="134"/>
      <c r="V13" s="133">
        <v>1609.747078720949</v>
      </c>
      <c r="W13" s="133">
        <v>1509.8156446023427</v>
      </c>
      <c r="X13" s="133">
        <v>1858.1036635032258</v>
      </c>
      <c r="Y13" s="133"/>
      <c r="Z13" s="135">
        <v>0</v>
      </c>
      <c r="AA13" s="135">
        <v>7.3900000000000006E-14</v>
      </c>
      <c r="AB13" s="135">
        <v>1.8809522820446999E-4</v>
      </c>
      <c r="AC13" s="135"/>
      <c r="AD13" s="134">
        <v>0.23362616770067487</v>
      </c>
      <c r="AE13" s="134">
        <v>0.18866434776732519</v>
      </c>
      <c r="AF13" s="134">
        <v>0.10290918362185557</v>
      </c>
    </row>
    <row r="14" spans="1:32" s="131" customFormat="1" ht="12" customHeight="1" x14ac:dyDescent="0.25">
      <c r="A14" s="84"/>
      <c r="B14" s="85" t="s">
        <v>17</v>
      </c>
      <c r="C14" s="132" t="s">
        <v>175</v>
      </c>
      <c r="D14" s="132"/>
      <c r="E14" s="21">
        <v>1414.7349938714108</v>
      </c>
      <c r="F14" s="134"/>
      <c r="G14" s="22">
        <v>2.6011531264074201</v>
      </c>
      <c r="H14" s="134">
        <v>2.4055277996364688</v>
      </c>
      <c r="I14" s="134">
        <v>2.4663320622120311</v>
      </c>
      <c r="J14" s="134">
        <v>2.5812145004489997</v>
      </c>
      <c r="K14" s="134"/>
      <c r="L14" s="27">
        <v>2.447213899460917E-2</v>
      </c>
      <c r="M14" s="135">
        <v>5.99850553365273E-3</v>
      </c>
      <c r="N14" s="135">
        <v>4.1347691347045903E-3</v>
      </c>
      <c r="O14" s="135">
        <v>9.0897633595202094E-3</v>
      </c>
      <c r="P14" s="134"/>
      <c r="Q14" s="22">
        <v>0.92046966121310048</v>
      </c>
      <c r="R14" s="134">
        <v>0.96261352772401809</v>
      </c>
      <c r="S14" s="134">
        <v>0.96034467206567031</v>
      </c>
      <c r="T14" s="134">
        <v>0.92984710470798082</v>
      </c>
      <c r="U14" s="134"/>
      <c r="V14" s="133">
        <v>1588.4027517557311</v>
      </c>
      <c r="W14" s="133">
        <v>1495.570590335979</v>
      </c>
      <c r="X14" s="133">
        <v>11877.221737080721</v>
      </c>
      <c r="Y14" s="133"/>
      <c r="Z14" s="135">
        <v>1.4649999999999999E-14</v>
      </c>
      <c r="AA14" s="135">
        <v>6.4894940540000002E-8</v>
      </c>
      <c r="AB14" s="135">
        <v>0.44853255837657291</v>
      </c>
      <c r="AC14" s="135"/>
      <c r="AD14" s="134">
        <v>0.20367753870604588</v>
      </c>
      <c r="AE14" s="134">
        <v>0.1405342066683691</v>
      </c>
      <c r="AF14" s="134">
        <v>2.1468564291373719E-2</v>
      </c>
    </row>
    <row r="15" spans="1:32" s="131" customFormat="1" ht="12" customHeight="1" x14ac:dyDescent="0.25">
      <c r="A15" s="84"/>
      <c r="B15" s="85" t="s">
        <v>18</v>
      </c>
      <c r="C15" s="132" t="s">
        <v>176</v>
      </c>
      <c r="D15" s="132"/>
      <c r="E15" s="21">
        <v>1405.4968433266424</v>
      </c>
      <c r="F15" s="134"/>
      <c r="G15" s="22">
        <v>2.8229661734627567</v>
      </c>
      <c r="H15" s="134">
        <v>2.5481914043517948</v>
      </c>
      <c r="I15" s="134">
        <v>2.6105166863033524</v>
      </c>
      <c r="J15" s="134">
        <v>2.6679701703065564</v>
      </c>
      <c r="K15" s="134"/>
      <c r="L15" s="27">
        <v>2.0640634300005171E-2</v>
      </c>
      <c r="M15" s="135">
        <v>5.4420035333147196E-3</v>
      </c>
      <c r="N15" s="135">
        <v>3.7321349978163198E-3</v>
      </c>
      <c r="O15" s="135">
        <v>7.9276889995242E-3</v>
      </c>
      <c r="P15" s="134"/>
      <c r="Q15" s="22">
        <v>0.77381648340355602</v>
      </c>
      <c r="R15" s="134">
        <v>0.87080661393374237</v>
      </c>
      <c r="S15" s="134">
        <v>0.86444163802308926</v>
      </c>
      <c r="T15" s="134">
        <v>0.80890317850801674</v>
      </c>
      <c r="U15" s="134"/>
      <c r="V15" s="133">
        <v>1606.1219595254513</v>
      </c>
      <c r="W15" s="133">
        <v>1497.7935526391991</v>
      </c>
      <c r="X15" s="133">
        <v>1844.0262609816511</v>
      </c>
      <c r="Y15" s="133"/>
      <c r="Z15" s="135">
        <v>0</v>
      </c>
      <c r="AA15" s="135">
        <v>0</v>
      </c>
      <c r="AB15" s="135">
        <v>3.3307299999999999E-12</v>
      </c>
      <c r="AC15" s="135"/>
      <c r="AD15" s="134">
        <v>0.3172806241244156</v>
      </c>
      <c r="AE15" s="134">
        <v>0.24639023539858546</v>
      </c>
      <c r="AF15" s="134">
        <v>0.19258652808957633</v>
      </c>
    </row>
    <row r="16" spans="1:32" s="131" customFormat="1" ht="12" customHeight="1" x14ac:dyDescent="0.25">
      <c r="A16" s="84"/>
      <c r="B16" s="85" t="s">
        <v>19</v>
      </c>
      <c r="C16" s="132" t="s">
        <v>25</v>
      </c>
      <c r="D16" s="132"/>
      <c r="E16" s="21">
        <v>1409.2743983760897</v>
      </c>
      <c r="F16" s="134"/>
      <c r="G16" s="22">
        <v>2.2364650016532686</v>
      </c>
      <c r="H16" s="134">
        <v>2.3286404042364803</v>
      </c>
      <c r="I16" s="134">
        <v>2.3595072312216354</v>
      </c>
      <c r="J16" s="134">
        <v>2.4411827797849104</v>
      </c>
      <c r="K16" s="134"/>
      <c r="L16" s="27">
        <v>2.368852979805958E-2</v>
      </c>
      <c r="M16" s="135">
        <v>5.8387894435396603E-3</v>
      </c>
      <c r="N16" s="135">
        <v>3.9939839484123101E-3</v>
      </c>
      <c r="O16" s="135">
        <v>8.3480149242988605E-3</v>
      </c>
      <c r="P16" s="134"/>
      <c r="Q16" s="22">
        <v>0.8892746017175468</v>
      </c>
      <c r="R16" s="134">
        <v>0.93398947342841832</v>
      </c>
      <c r="S16" s="134">
        <v>0.9243282097218235</v>
      </c>
      <c r="T16" s="134">
        <v>0.851131795758717</v>
      </c>
      <c r="U16" s="134"/>
      <c r="V16" s="133">
        <v>1584.2648951240365</v>
      </c>
      <c r="W16" s="133">
        <v>1489.4478221547781</v>
      </c>
      <c r="X16" s="133">
        <v>11802.339078035784</v>
      </c>
      <c r="Y16" s="133"/>
      <c r="Z16" s="135">
        <v>1.6389965151027001E-4</v>
      </c>
      <c r="AA16" s="135">
        <v>3.4202360501000001E-7</v>
      </c>
      <c r="AB16" s="135">
        <v>4.0000000000000003E-17</v>
      </c>
      <c r="AC16" s="135"/>
      <c r="AD16" s="134">
        <v>-9.8931442762133767E-2</v>
      </c>
      <c r="AE16" s="134">
        <v>-0.13324236781044757</v>
      </c>
      <c r="AF16" s="134">
        <v>-0.23921989201866306</v>
      </c>
    </row>
    <row r="17" spans="1:32" s="131" customFormat="1" ht="12" customHeight="1" x14ac:dyDescent="0.25">
      <c r="A17" s="84">
        <v>2</v>
      </c>
      <c r="B17" s="85" t="s">
        <v>0</v>
      </c>
      <c r="C17" s="132" t="s">
        <v>177</v>
      </c>
      <c r="D17" s="132"/>
      <c r="E17" s="21">
        <v>1394.7721034610815</v>
      </c>
      <c r="F17" s="134"/>
      <c r="G17" s="22">
        <v>2.6614174111498574</v>
      </c>
      <c r="H17" s="134">
        <v>2.557744478581184</v>
      </c>
      <c r="I17" s="134">
        <v>2.5622237986199989</v>
      </c>
      <c r="J17" s="134">
        <v>2.616102299571943</v>
      </c>
      <c r="K17" s="134"/>
      <c r="L17" s="27">
        <v>2.0606519259123358E-2</v>
      </c>
      <c r="M17" s="135">
        <v>5.3125854466993796E-3</v>
      </c>
      <c r="N17" s="135">
        <v>3.6764713802785302E-3</v>
      </c>
      <c r="O17" s="135">
        <v>8.0512712296395995E-3</v>
      </c>
      <c r="P17" s="134"/>
      <c r="Q17" s="22">
        <v>0.76958441758583107</v>
      </c>
      <c r="R17" s="134">
        <v>0.84447467221679084</v>
      </c>
      <c r="S17" s="134">
        <v>0.84480027499799193</v>
      </c>
      <c r="T17" s="134">
        <v>0.81363492328907572</v>
      </c>
      <c r="U17" s="134"/>
      <c r="V17" s="133">
        <v>1584.8214865498999</v>
      </c>
      <c r="W17" s="133">
        <v>1483.8755166645215</v>
      </c>
      <c r="X17" s="133">
        <v>1845.9226118948252</v>
      </c>
      <c r="Y17" s="133"/>
      <c r="Z17" s="135">
        <v>1.2165916651599999E-6</v>
      </c>
      <c r="AA17" s="135">
        <v>2.35507357248E-6</v>
      </c>
      <c r="AB17" s="135">
        <v>4.0674287799228853E-2</v>
      </c>
      <c r="AC17" s="135"/>
      <c r="AD17" s="134">
        <v>0.12331376197615897</v>
      </c>
      <c r="AE17" s="134">
        <v>0.1176743792556833</v>
      </c>
      <c r="AF17" s="134">
        <v>5.6050361996332579E-2</v>
      </c>
    </row>
    <row r="18" spans="1:32" s="131" customFormat="1" ht="12" customHeight="1" x14ac:dyDescent="0.25">
      <c r="A18" s="84"/>
      <c r="B18" s="85" t="s">
        <v>5</v>
      </c>
      <c r="C18" s="132" t="s">
        <v>178</v>
      </c>
      <c r="D18" s="132"/>
      <c r="E18" s="21">
        <v>1392.0325197596526</v>
      </c>
      <c r="F18" s="134"/>
      <c r="G18" s="22">
        <v>2.6428758821957858</v>
      </c>
      <c r="H18" s="134">
        <v>2.554511552972329</v>
      </c>
      <c r="I18" s="134">
        <v>2.5445314938175945</v>
      </c>
      <c r="J18" s="134">
        <v>2.6122757161165215</v>
      </c>
      <c r="K18" s="134"/>
      <c r="L18" s="27">
        <v>2.2454241757322271E-2</v>
      </c>
      <c r="M18" s="135">
        <v>5.58632020009865E-3</v>
      </c>
      <c r="N18" s="135">
        <v>3.84725339136826E-3</v>
      </c>
      <c r="O18" s="135">
        <v>8.4763489235941004E-3</v>
      </c>
      <c r="P18" s="134"/>
      <c r="Q18" s="22">
        <v>0.83776668261868237</v>
      </c>
      <c r="R18" s="134">
        <v>0.88452347021613054</v>
      </c>
      <c r="S18" s="134">
        <v>0.88086859440631304</v>
      </c>
      <c r="T18" s="134">
        <v>0.85328899397521574</v>
      </c>
      <c r="U18" s="134"/>
      <c r="V18" s="133">
        <v>1568.2238178108219</v>
      </c>
      <c r="W18" s="133">
        <v>1473.8694049167711</v>
      </c>
      <c r="X18" s="133">
        <v>11523.886360672092</v>
      </c>
      <c r="Y18" s="133"/>
      <c r="Z18" s="135">
        <v>1.3927351364017001E-4</v>
      </c>
      <c r="AA18" s="135">
        <v>1.6881971311330002E-5</v>
      </c>
      <c r="AB18" s="135">
        <v>0.20865940611680833</v>
      </c>
      <c r="AC18" s="135"/>
      <c r="AD18" s="134">
        <v>0.10017186735103685</v>
      </c>
      <c r="AE18" s="134">
        <v>0.11178280271333503</v>
      </c>
      <c r="AF18" s="134">
        <v>3.5939717935379221E-2</v>
      </c>
    </row>
    <row r="19" spans="1:32" s="131" customFormat="1" ht="12" customHeight="1" x14ac:dyDescent="0.25">
      <c r="A19" s="84"/>
      <c r="B19" s="85" t="s">
        <v>13</v>
      </c>
      <c r="C19" s="132" t="s">
        <v>179</v>
      </c>
      <c r="D19" s="132"/>
      <c r="E19" s="21">
        <v>1380.054785513455</v>
      </c>
      <c r="F19" s="134"/>
      <c r="G19" s="22">
        <v>2.601455438938518</v>
      </c>
      <c r="H19" s="134">
        <v>2.5636868211353687</v>
      </c>
      <c r="I19" s="134">
        <v>2.5474312686925842</v>
      </c>
      <c r="J19" s="134">
        <v>2.6150360606710925</v>
      </c>
      <c r="K19" s="134"/>
      <c r="L19" s="27">
        <v>2.3228690876611072E-2</v>
      </c>
      <c r="M19" s="135">
        <v>5.7797513049443602E-3</v>
      </c>
      <c r="N19" s="135">
        <v>3.9729380883258099E-3</v>
      </c>
      <c r="O19" s="135">
        <v>8.66179135726396E-3</v>
      </c>
      <c r="P19" s="134"/>
      <c r="Q19" s="22">
        <v>0.86292469596960364</v>
      </c>
      <c r="R19" s="134">
        <v>0.91184176466595179</v>
      </c>
      <c r="S19" s="134">
        <v>0.90566730547717056</v>
      </c>
      <c r="T19" s="134">
        <v>0.86825395986121023</v>
      </c>
      <c r="U19" s="134"/>
      <c r="V19" s="133">
        <v>1554.7682059683434</v>
      </c>
      <c r="W19" s="133">
        <v>1460.8854074048429</v>
      </c>
      <c r="X19" s="133">
        <v>11426.019670383312</v>
      </c>
      <c r="Y19" s="133"/>
      <c r="Z19" s="135">
        <v>0.11480637590445175</v>
      </c>
      <c r="AA19" s="135">
        <v>2.202056210699967E-2</v>
      </c>
      <c r="AB19" s="135">
        <v>0.58559230458855782</v>
      </c>
      <c r="AC19" s="135"/>
      <c r="AD19" s="134">
        <v>4.1534141275707682E-2</v>
      </c>
      <c r="AE19" s="134">
        <v>5.9722421579101979E-2</v>
      </c>
      <c r="AF19" s="134">
        <v>-1.5652865721546678E-2</v>
      </c>
    </row>
    <row r="20" spans="1:32" s="131" customFormat="1" ht="12" customHeight="1" x14ac:dyDescent="0.25">
      <c r="A20" s="84"/>
      <c r="B20" s="85" t="s">
        <v>14</v>
      </c>
      <c r="C20" s="132" t="s">
        <v>180</v>
      </c>
      <c r="D20" s="132"/>
      <c r="E20" s="21">
        <v>1369.5636405880498</v>
      </c>
      <c r="F20" s="134"/>
      <c r="G20" s="22">
        <v>2.7578243633879169</v>
      </c>
      <c r="H20" s="134">
        <v>2.767495952689123</v>
      </c>
      <c r="I20" s="134">
        <v>2.763868840675848</v>
      </c>
      <c r="J20" s="134">
        <v>2.7700254470311378</v>
      </c>
      <c r="K20" s="134"/>
      <c r="L20" s="27">
        <v>2.1158303721699891E-2</v>
      </c>
      <c r="M20" s="135">
        <v>5.1341201438259501E-3</v>
      </c>
      <c r="N20" s="135">
        <v>3.5744180255416402E-3</v>
      </c>
      <c r="O20" s="135">
        <v>7.8260753971238495E-3</v>
      </c>
      <c r="P20" s="134"/>
      <c r="Q20" s="22">
        <v>0.78301837893942661</v>
      </c>
      <c r="R20" s="134">
        <v>0.80518466790587861</v>
      </c>
      <c r="S20" s="134">
        <v>0.81028403958701101</v>
      </c>
      <c r="T20" s="134">
        <v>0.78179043401766146</v>
      </c>
      <c r="U20" s="134"/>
      <c r="V20" s="133">
        <v>25963.249547806998</v>
      </c>
      <c r="W20" s="133">
        <v>1447.7636647914442</v>
      </c>
      <c r="X20" s="133">
        <v>11346.692920821122</v>
      </c>
      <c r="Y20" s="133"/>
      <c r="Z20" s="135">
        <v>0.66482912240437186</v>
      </c>
      <c r="AA20" s="135">
        <v>0.77822349471662244</v>
      </c>
      <c r="AB20" s="135">
        <v>0.58818069309884402</v>
      </c>
      <c r="AC20" s="135"/>
      <c r="AD20" s="134">
        <v>-1.2028868568305741E-2</v>
      </c>
      <c r="AE20" s="134">
        <v>-7.46611217676233E-3</v>
      </c>
      <c r="AF20" s="134">
        <v>-1.5603633038669251E-2</v>
      </c>
    </row>
    <row r="21" spans="1:32" s="131" customFormat="1" ht="12" customHeight="1" x14ac:dyDescent="0.25">
      <c r="A21" s="84"/>
      <c r="B21" s="85" t="s">
        <v>15</v>
      </c>
      <c r="C21" s="132" t="s">
        <v>181</v>
      </c>
      <c r="D21" s="132"/>
      <c r="E21" s="21">
        <v>1337.4265648064415</v>
      </c>
      <c r="F21" s="134"/>
      <c r="G21" s="22">
        <v>2.9145374907805874</v>
      </c>
      <c r="H21" s="134">
        <v>2.9120573404314043</v>
      </c>
      <c r="I21" s="134">
        <v>2.905638846033141</v>
      </c>
      <c r="J21" s="134">
        <v>2.9292738254854154</v>
      </c>
      <c r="K21" s="134"/>
      <c r="L21" s="27">
        <v>2.0722546178867759E-2</v>
      </c>
      <c r="M21" s="135">
        <v>5.0512285843866004E-3</v>
      </c>
      <c r="N21" s="135">
        <v>3.5200082262255199E-3</v>
      </c>
      <c r="O21" s="135">
        <v>7.6552319767161196E-3</v>
      </c>
      <c r="P21" s="134"/>
      <c r="Q21" s="22">
        <v>0.75784098487234042</v>
      </c>
      <c r="R21" s="134">
        <v>0.78629023713056567</v>
      </c>
      <c r="S21" s="134">
        <v>0.79204610267924569</v>
      </c>
      <c r="T21" s="134">
        <v>0.75938023787426157</v>
      </c>
      <c r="U21" s="134"/>
      <c r="V21" s="133">
        <v>1499.6644338534297</v>
      </c>
      <c r="W21" s="133">
        <v>1414.6297321570464</v>
      </c>
      <c r="X21" s="133">
        <v>11175.580001052655</v>
      </c>
      <c r="Y21" s="133"/>
      <c r="Z21" s="135">
        <v>0.90744695066374259</v>
      </c>
      <c r="AA21" s="135">
        <v>0.67210115676388704</v>
      </c>
      <c r="AB21" s="135">
        <v>0.50540214472651335</v>
      </c>
      <c r="AC21" s="135"/>
      <c r="AD21" s="134">
        <v>3.1601169333690601E-3</v>
      </c>
      <c r="AE21" s="134">
        <v>1.124723690024378E-2</v>
      </c>
      <c r="AF21" s="134">
        <v>-1.9410439825978041E-2</v>
      </c>
    </row>
    <row r="22" spans="1:32" s="131" customFormat="1" ht="12" customHeight="1" x14ac:dyDescent="0.25">
      <c r="A22" s="84"/>
      <c r="B22" s="85" t="s">
        <v>16</v>
      </c>
      <c r="C22" s="132" t="s">
        <v>182</v>
      </c>
      <c r="D22" s="132"/>
      <c r="E22" s="21">
        <v>1339.7361024426336</v>
      </c>
      <c r="F22" s="134"/>
      <c r="G22" s="22">
        <v>2.9027153463618203</v>
      </c>
      <c r="H22" s="134">
        <v>2.8430937305760882</v>
      </c>
      <c r="I22" s="134">
        <v>2.8423597487214471</v>
      </c>
      <c r="J22" s="134">
        <v>2.8377747140045004</v>
      </c>
      <c r="K22" s="134"/>
      <c r="L22" s="27">
        <v>2.0626192027290709E-2</v>
      </c>
      <c r="M22" s="135">
        <v>5.0975794991210202E-3</v>
      </c>
      <c r="N22" s="135">
        <v>3.5197288793817499E-3</v>
      </c>
      <c r="O22" s="135">
        <v>7.7763690442232596E-3</v>
      </c>
      <c r="P22" s="134"/>
      <c r="Q22" s="22">
        <v>0.75496824846423827</v>
      </c>
      <c r="R22" s="134">
        <v>0.78900696040530116</v>
      </c>
      <c r="S22" s="134">
        <v>0.78681048864252556</v>
      </c>
      <c r="T22" s="134">
        <v>0.76790575300778874</v>
      </c>
      <c r="U22" s="134"/>
      <c r="V22" s="133">
        <v>1506.9528039350243</v>
      </c>
      <c r="W22" s="133">
        <v>1417.8050558240509</v>
      </c>
      <c r="X22" s="133">
        <v>1741.5278090982613</v>
      </c>
      <c r="Y22" s="133"/>
      <c r="Z22" s="135">
        <v>5.0782178795090701E-3</v>
      </c>
      <c r="AA22" s="135">
        <v>3.9800130682293103E-3</v>
      </c>
      <c r="AB22" s="135">
        <v>3.2615077182855902E-3</v>
      </c>
      <c r="AC22" s="135"/>
      <c r="AD22" s="134">
        <v>7.5734768106913403E-2</v>
      </c>
      <c r="AE22" s="134">
        <v>7.678867658114992E-2</v>
      </c>
      <c r="AF22" s="134">
        <v>8.4739571429051863E-2</v>
      </c>
    </row>
    <row r="23" spans="1:32" s="131" customFormat="1" ht="12" customHeight="1" x14ac:dyDescent="0.25">
      <c r="A23" s="84"/>
      <c r="B23" s="85" t="s">
        <v>17</v>
      </c>
      <c r="C23" s="132" t="s">
        <v>183</v>
      </c>
      <c r="D23" s="132"/>
      <c r="E23" s="21">
        <v>1318.5202176516677</v>
      </c>
      <c r="F23" s="134"/>
      <c r="G23" s="22">
        <v>3.1152856423536681</v>
      </c>
      <c r="H23" s="134">
        <v>3.0126593058711788</v>
      </c>
      <c r="I23" s="134">
        <v>3.0035949138855589</v>
      </c>
      <c r="J23" s="134">
        <v>3.0258500690887282</v>
      </c>
      <c r="K23" s="134"/>
      <c r="L23" s="27">
        <v>1.9489312750943261E-2</v>
      </c>
      <c r="M23" s="135">
        <v>4.82426467736944E-3</v>
      </c>
      <c r="N23" s="135">
        <v>3.3366779781433598E-3</v>
      </c>
      <c r="O23" s="135">
        <v>7.3383028577769602E-3</v>
      </c>
      <c r="P23" s="134"/>
      <c r="Q23" s="22">
        <v>0.70768488789553263</v>
      </c>
      <c r="R23" s="134">
        <v>0.74274530440724829</v>
      </c>
      <c r="S23" s="134">
        <v>0.74159504046061575</v>
      </c>
      <c r="T23" s="134">
        <v>0.72243851607886767</v>
      </c>
      <c r="U23" s="134"/>
      <c r="V23" s="133">
        <v>25020.298495716117</v>
      </c>
      <c r="W23" s="133">
        <v>50714.028575565229</v>
      </c>
      <c r="X23" s="133">
        <v>11008.45584243166</v>
      </c>
      <c r="Y23" s="133"/>
      <c r="Z23" s="135">
        <v>9.8852997980999998E-7</v>
      </c>
      <c r="AA23" s="135">
        <v>6.5632353170000001E-8</v>
      </c>
      <c r="AB23" s="135">
        <v>2.379530923789E-5</v>
      </c>
      <c r="AC23" s="135"/>
      <c r="AD23" s="134">
        <v>0.13850820720105747</v>
      </c>
      <c r="AE23" s="134">
        <v>0.15078391332920316</v>
      </c>
      <c r="AF23" s="134">
        <v>0.1240973757110576</v>
      </c>
    </row>
    <row r="24" spans="1:32" s="131" customFormat="1" ht="12" customHeight="1" x14ac:dyDescent="0.25">
      <c r="A24" s="84">
        <v>3</v>
      </c>
      <c r="B24" s="85" t="s">
        <v>0</v>
      </c>
      <c r="C24" s="132" t="s">
        <v>184</v>
      </c>
      <c r="D24" s="132"/>
      <c r="E24" s="21">
        <v>1320.8297552878598</v>
      </c>
      <c r="F24" s="134"/>
      <c r="G24" s="22">
        <v>2.2988359127421507</v>
      </c>
      <c r="H24" s="134">
        <v>2.2557614367637133</v>
      </c>
      <c r="I24" s="134">
        <v>2.3282262269966663</v>
      </c>
      <c r="J24" s="134">
        <v>2.2918559573292017</v>
      </c>
      <c r="K24" s="134"/>
      <c r="L24" s="27">
        <v>2.5389329961495361E-2</v>
      </c>
      <c r="M24" s="135">
        <v>6.1874878782461496E-3</v>
      </c>
      <c r="N24" s="135">
        <v>4.27026318291286E-3</v>
      </c>
      <c r="O24" s="135">
        <v>9.2871315227434498E-3</v>
      </c>
      <c r="P24" s="134"/>
      <c r="Q24" s="22">
        <v>0.9227300447242347</v>
      </c>
      <c r="R24" s="134">
        <v>0.95263437014616204</v>
      </c>
      <c r="S24" s="134">
        <v>0.9490644491316208</v>
      </c>
      <c r="T24" s="134">
        <v>0.91327904458935028</v>
      </c>
      <c r="U24" s="134"/>
      <c r="V24" s="133">
        <v>25022.946124322101</v>
      </c>
      <c r="W24" s="133">
        <v>1395.5275523357777</v>
      </c>
      <c r="X24" s="133">
        <v>10989.215398179656</v>
      </c>
      <c r="Y24" s="133"/>
      <c r="Z24" s="135">
        <v>0.10917727286662049</v>
      </c>
      <c r="AA24" s="135">
        <v>0.25383629588833279</v>
      </c>
      <c r="AB24" s="135">
        <v>0.79470401125202317</v>
      </c>
      <c r="AC24" s="135"/>
      <c r="AD24" s="134">
        <v>4.5290039218897432E-2</v>
      </c>
      <c r="AE24" s="134">
        <v>-3.0989745814555721E-2</v>
      </c>
      <c r="AF24" s="134">
        <v>7.63321101132175E-3</v>
      </c>
    </row>
    <row r="25" spans="1:32" s="131" customFormat="1" ht="12" customHeight="1" x14ac:dyDescent="0.25">
      <c r="A25" s="84"/>
      <c r="B25" s="85" t="s">
        <v>5</v>
      </c>
      <c r="C25" s="132" t="s">
        <v>185</v>
      </c>
      <c r="D25" s="132"/>
      <c r="E25" s="21">
        <v>1318.3051946190494</v>
      </c>
      <c r="F25" s="134"/>
      <c r="G25" s="22">
        <v>1.6972786703071148</v>
      </c>
      <c r="H25" s="134">
        <v>1.7434799958097551</v>
      </c>
      <c r="I25" s="134">
        <v>1.8240746361575604</v>
      </c>
      <c r="J25" s="134">
        <v>1.7666585014038416</v>
      </c>
      <c r="K25" s="134"/>
      <c r="L25" s="27">
        <v>2.462879882235847E-2</v>
      </c>
      <c r="M25" s="135">
        <v>6.00250172972788E-3</v>
      </c>
      <c r="N25" s="135">
        <v>4.2426332136837799E-3</v>
      </c>
      <c r="O25" s="135">
        <v>9.1314267211183298E-3</v>
      </c>
      <c r="P25" s="134"/>
      <c r="Q25" s="22">
        <v>0.89423407130757204</v>
      </c>
      <c r="R25" s="134">
        <v>0.92176875886162601</v>
      </c>
      <c r="S25" s="134">
        <v>0.94055516754784574</v>
      </c>
      <c r="T25" s="134">
        <v>0.89391570106975737</v>
      </c>
      <c r="U25" s="134"/>
      <c r="V25" s="133">
        <v>24898.237132956689</v>
      </c>
      <c r="W25" s="133">
        <v>50463.368517956078</v>
      </c>
      <c r="X25" s="133">
        <v>10899.622199340956</v>
      </c>
      <c r="Y25" s="133"/>
      <c r="Z25" s="135">
        <v>7.6107844385212481E-2</v>
      </c>
      <c r="AA25" s="135">
        <v>1.32569122314E-6</v>
      </c>
      <c r="AB25" s="135">
        <v>8.2527608054944902E-3</v>
      </c>
      <c r="AC25" s="135"/>
      <c r="AD25" s="134">
        <v>-5.0200683154246882E-2</v>
      </c>
      <c r="AE25" s="134">
        <v>-0.13497906810914823</v>
      </c>
      <c r="AF25" s="134">
        <v>-7.7610052381306097E-2</v>
      </c>
    </row>
    <row r="26" spans="1:32" s="131" customFormat="1" ht="12" customHeight="1" x14ac:dyDescent="0.25">
      <c r="A26" s="84"/>
      <c r="B26" s="85" t="s">
        <v>13</v>
      </c>
      <c r="C26" s="132" t="s">
        <v>186</v>
      </c>
      <c r="D26" s="132"/>
      <c r="E26" s="21">
        <v>1306.5424834054702</v>
      </c>
      <c r="F26" s="134"/>
      <c r="G26" s="22">
        <v>2.0557767205074673</v>
      </c>
      <c r="H26" s="134">
        <v>1.9372346150965143</v>
      </c>
      <c r="I26" s="134">
        <v>2.0079101664379606</v>
      </c>
      <c r="J26" s="134">
        <v>1.9797863393707322</v>
      </c>
      <c r="K26" s="134"/>
      <c r="L26" s="27">
        <v>2.322117711746241E-2</v>
      </c>
      <c r="M26" s="135">
        <v>5.8505906303121802E-3</v>
      </c>
      <c r="N26" s="135">
        <v>4.0933621287527E-3</v>
      </c>
      <c r="O26" s="135">
        <v>8.7615382423588805E-3</v>
      </c>
      <c r="P26" s="134"/>
      <c r="Q26" s="22">
        <v>0.83935561277839421</v>
      </c>
      <c r="R26" s="134">
        <v>0.89418240046187236</v>
      </c>
      <c r="S26" s="134">
        <v>0.90324384850149519</v>
      </c>
      <c r="T26" s="134">
        <v>0.85628009971310892</v>
      </c>
      <c r="U26" s="134"/>
      <c r="V26" s="133">
        <v>1476.2202138553378</v>
      </c>
      <c r="W26" s="133">
        <v>1387.9030091827913</v>
      </c>
      <c r="X26" s="133">
        <v>10856.0292895619</v>
      </c>
      <c r="Y26" s="133"/>
      <c r="Z26" s="135">
        <v>8.2643307841999998E-7</v>
      </c>
      <c r="AA26" s="135">
        <v>4.2543593171737337E-2</v>
      </c>
      <c r="AB26" s="135">
        <v>2.56974604789138E-3</v>
      </c>
      <c r="AC26" s="135"/>
      <c r="AD26" s="134">
        <v>0.13298945176225022</v>
      </c>
      <c r="AE26" s="134">
        <v>5.3088728044556228E-2</v>
      </c>
      <c r="AF26" s="134">
        <v>8.8954367998323222E-2</v>
      </c>
    </row>
    <row r="27" spans="1:32" s="131" customFormat="1" ht="12" customHeight="1" x14ac:dyDescent="0.25">
      <c r="A27" s="84"/>
      <c r="B27" s="85" t="s">
        <v>14</v>
      </c>
      <c r="C27" s="132" t="s">
        <v>187</v>
      </c>
      <c r="D27" s="132"/>
      <c r="E27" s="21">
        <v>1303.3914255463415</v>
      </c>
      <c r="F27" s="134"/>
      <c r="G27" s="22">
        <v>2.0138747470773888</v>
      </c>
      <c r="H27" s="134">
        <v>2.0856988548669668</v>
      </c>
      <c r="I27" s="134">
        <v>2.1586297943412287</v>
      </c>
      <c r="J27" s="134">
        <v>2.0983841509974392</v>
      </c>
      <c r="K27" s="134"/>
      <c r="L27" s="27">
        <v>2.468400015285498E-2</v>
      </c>
      <c r="M27" s="135">
        <v>5.7904273216101004E-3</v>
      </c>
      <c r="N27" s="135">
        <v>4.0421902173102897E-3</v>
      </c>
      <c r="O27" s="135">
        <v>8.7754612272104605E-3</v>
      </c>
      <c r="P27" s="134"/>
      <c r="Q27" s="22">
        <v>0.89115442978902426</v>
      </c>
      <c r="R27" s="134">
        <v>0.88437974090697924</v>
      </c>
      <c r="S27" s="134">
        <v>0.89083389409126323</v>
      </c>
      <c r="T27" s="134">
        <v>0.85631793327559713</v>
      </c>
      <c r="U27" s="134"/>
      <c r="V27" s="133">
        <v>24628.254535524673</v>
      </c>
      <c r="W27" s="133">
        <v>1373.1527394219775</v>
      </c>
      <c r="X27" s="133">
        <v>10823.435230810097</v>
      </c>
      <c r="Y27" s="133"/>
      <c r="Z27" s="135">
        <v>4.3448437299378698E-3</v>
      </c>
      <c r="AA27" s="135">
        <v>8.8524035700000006E-9</v>
      </c>
      <c r="AB27" s="135">
        <v>8.8713143727794995E-4</v>
      </c>
      <c r="AC27" s="135"/>
      <c r="AD27" s="134">
        <v>-8.1181098047728148E-2</v>
      </c>
      <c r="AE27" s="134">
        <v>-0.1624923431534884</v>
      </c>
      <c r="AF27" s="134">
        <v>-9.8200010310414532E-2</v>
      </c>
    </row>
    <row r="28" spans="1:32" s="131" customFormat="1" ht="12" customHeight="1" x14ac:dyDescent="0.25">
      <c r="A28" s="84">
        <v>4</v>
      </c>
      <c r="B28" s="85" t="s">
        <v>0</v>
      </c>
      <c r="C28" s="132" t="s">
        <v>41</v>
      </c>
      <c r="D28" s="132"/>
      <c r="E28" s="21">
        <v>1295.6212924148281</v>
      </c>
      <c r="F28" s="134"/>
      <c r="G28" s="22">
        <v>2.9575189822269077</v>
      </c>
      <c r="H28" s="134">
        <v>2.9270850697419175</v>
      </c>
      <c r="I28" s="134">
        <v>2.9170268795242729</v>
      </c>
      <c r="J28" s="134">
        <v>3.0002476690795801</v>
      </c>
      <c r="K28" s="134"/>
      <c r="L28" s="27">
        <v>2.1494203377885889E-2</v>
      </c>
      <c r="M28" s="135">
        <v>5.2102429928337001E-3</v>
      </c>
      <c r="N28" s="135">
        <v>3.6135543174595601E-3</v>
      </c>
      <c r="O28" s="135">
        <v>8.0045541375941293E-3</v>
      </c>
      <c r="P28" s="134"/>
      <c r="Q28" s="22">
        <v>0.7736782575400396</v>
      </c>
      <c r="R28" s="134">
        <v>0.79316536597387388</v>
      </c>
      <c r="S28" s="134">
        <v>0.7938779114312805</v>
      </c>
      <c r="T28" s="134">
        <v>0.77881063364850223</v>
      </c>
      <c r="U28" s="134"/>
      <c r="V28" s="133">
        <v>24468.182937931346</v>
      </c>
      <c r="W28" s="133">
        <v>1368.8072878577173</v>
      </c>
      <c r="X28" s="133">
        <v>10760.121586620573</v>
      </c>
      <c r="Y28" s="133"/>
      <c r="Z28" s="135">
        <v>0.17838143821922825</v>
      </c>
      <c r="AA28" s="135">
        <v>6.3413357736141901E-2</v>
      </c>
      <c r="AB28" s="135">
        <v>6.3823786884246572E-2</v>
      </c>
      <c r="AC28" s="135"/>
      <c r="AD28" s="134">
        <v>3.8419559904237677E-2</v>
      </c>
      <c r="AE28" s="134">
        <v>5.1038956873223039E-2</v>
      </c>
      <c r="AF28" s="134">
        <v>-5.4907435187378707E-2</v>
      </c>
    </row>
    <row r="29" spans="1:32" s="131" customFormat="1" ht="12" customHeight="1" x14ac:dyDescent="0.25">
      <c r="A29" s="84"/>
      <c r="B29" s="85" t="s">
        <v>5</v>
      </c>
      <c r="C29" s="132" t="s">
        <v>94</v>
      </c>
      <c r="D29" s="132"/>
      <c r="E29" s="21">
        <v>1287.6361362506964</v>
      </c>
      <c r="F29" s="134"/>
      <c r="G29" s="22">
        <v>2.9468950783289229</v>
      </c>
      <c r="H29" s="134">
        <v>2.8428003160136921</v>
      </c>
      <c r="I29" s="134">
        <v>2.8445868954516529</v>
      </c>
      <c r="J29" s="134">
        <v>2.8792123789808857</v>
      </c>
      <c r="K29" s="134"/>
      <c r="L29" s="27">
        <v>2.0726030225519949E-2</v>
      </c>
      <c r="M29" s="135">
        <v>5.2626366265570903E-3</v>
      </c>
      <c r="N29" s="135">
        <v>3.65693698630461E-3</v>
      </c>
      <c r="O29" s="135">
        <v>8.0296542711250692E-3</v>
      </c>
      <c r="P29" s="134"/>
      <c r="Q29" s="22">
        <v>0.74372555643346527</v>
      </c>
      <c r="R29" s="134">
        <v>0.7988815116741268</v>
      </c>
      <c r="S29" s="134">
        <v>0.80088456519501605</v>
      </c>
      <c r="T29" s="134">
        <v>0.77905016363135371</v>
      </c>
      <c r="U29" s="134"/>
      <c r="V29" s="133">
        <v>1457.5513083263861</v>
      </c>
      <c r="W29" s="133">
        <v>1367.9578698660916</v>
      </c>
      <c r="X29" s="133">
        <v>1696.6276820673304</v>
      </c>
      <c r="Y29" s="133"/>
      <c r="Z29" s="135">
        <v>1.2502723229500001E-6</v>
      </c>
      <c r="AA29" s="135">
        <v>1.3020086403499999E-6</v>
      </c>
      <c r="AB29" s="135">
        <v>2.3621864004843098E-3</v>
      </c>
      <c r="AC29" s="135"/>
      <c r="AD29" s="134">
        <v>0.13076239508351328</v>
      </c>
      <c r="AE29" s="134">
        <v>0.12797428995529017</v>
      </c>
      <c r="AF29" s="134">
        <v>8.7345224436350899E-2</v>
      </c>
    </row>
    <row r="30" spans="1:32" s="131" customFormat="1" ht="12" customHeight="1" x14ac:dyDescent="0.25">
      <c r="A30" s="84"/>
      <c r="B30" s="85" t="s">
        <v>13</v>
      </c>
      <c r="C30" s="132" t="s">
        <v>95</v>
      </c>
      <c r="D30" s="132"/>
      <c r="E30" s="21">
        <v>1278.1829626733095</v>
      </c>
      <c r="F30" s="134"/>
      <c r="G30" s="22">
        <v>2.9419531341070444</v>
      </c>
      <c r="H30" s="134">
        <v>2.856891783755783</v>
      </c>
      <c r="I30" s="134">
        <v>2.8503970501560265</v>
      </c>
      <c r="J30" s="134">
        <v>2.8528547246722402</v>
      </c>
      <c r="K30" s="134"/>
      <c r="L30" s="27">
        <v>2.1645719263725129E-2</v>
      </c>
      <c r="M30" s="135">
        <v>5.3531157298331898E-3</v>
      </c>
      <c r="N30" s="135">
        <v>3.7286946575195998E-3</v>
      </c>
      <c r="O30" s="135">
        <v>8.12060039992492E-3</v>
      </c>
      <c r="P30" s="134"/>
      <c r="Q30" s="22">
        <v>0.7738709313672526</v>
      </c>
      <c r="R30" s="134">
        <v>0.80750894974555487</v>
      </c>
      <c r="S30" s="134">
        <v>0.81214493564397361</v>
      </c>
      <c r="T30" s="134">
        <v>0.78552050933333584</v>
      </c>
      <c r="U30" s="134"/>
      <c r="V30" s="133">
        <v>1437.8841169700363</v>
      </c>
      <c r="W30" s="133">
        <v>1354.0725698445362</v>
      </c>
      <c r="X30" s="133">
        <v>1657.5143031024004</v>
      </c>
      <c r="Y30" s="133"/>
      <c r="Z30" s="135">
        <v>1.420784265111E-4</v>
      </c>
      <c r="AA30" s="135">
        <v>3.262623845041E-5</v>
      </c>
      <c r="AB30" s="135">
        <v>1.2067180121278E-4</v>
      </c>
      <c r="AC30" s="135"/>
      <c r="AD30" s="134">
        <v>0.10556706100337747</v>
      </c>
      <c r="AE30" s="134">
        <v>0.11286992262856796</v>
      </c>
      <c r="AF30" s="134">
        <v>0.11362703178882302</v>
      </c>
    </row>
    <row r="31" spans="1:32" s="131" customFormat="1" ht="12" customHeight="1" x14ac:dyDescent="0.25">
      <c r="A31" s="84"/>
      <c r="B31" s="85" t="s">
        <v>14</v>
      </c>
      <c r="C31" s="132" t="s">
        <v>96</v>
      </c>
      <c r="D31" s="132"/>
      <c r="E31" s="21">
        <v>1272.7223671779884</v>
      </c>
      <c r="F31" s="134"/>
      <c r="G31" s="22">
        <v>2.9218166156935834</v>
      </c>
      <c r="H31" s="134">
        <v>2.902628108925521</v>
      </c>
      <c r="I31" s="134">
        <v>2.8831995243733113</v>
      </c>
      <c r="J31" s="134">
        <v>2.8648455618033948</v>
      </c>
      <c r="K31" s="134"/>
      <c r="L31" s="27">
        <v>2.1949606791596198E-2</v>
      </c>
      <c r="M31" s="135">
        <v>5.2650013756811399E-3</v>
      </c>
      <c r="N31" s="135">
        <v>3.67307181873343E-3</v>
      </c>
      <c r="O31" s="135">
        <v>8.0919126839129295E-3</v>
      </c>
      <c r="P31" s="134"/>
      <c r="Q31" s="22">
        <v>0.78305737271787668</v>
      </c>
      <c r="R31" s="134">
        <v>0.79269444858068971</v>
      </c>
      <c r="S31" s="134">
        <v>0.7980191537046657</v>
      </c>
      <c r="T31" s="134">
        <v>0.78117610571195994</v>
      </c>
      <c r="U31" s="134"/>
      <c r="V31" s="133">
        <v>23938.798129283568</v>
      </c>
      <c r="W31" s="133">
        <v>48473.525536738875</v>
      </c>
      <c r="X31" s="133">
        <v>10590.284882152611</v>
      </c>
      <c r="Y31" s="133"/>
      <c r="Z31" s="135">
        <v>0.40043966580131529</v>
      </c>
      <c r="AA31" s="135">
        <v>8.8315789576002945E-2</v>
      </c>
      <c r="AB31" s="135">
        <v>1.471279784199293E-2</v>
      </c>
      <c r="AC31" s="135"/>
      <c r="AD31" s="134">
        <v>2.422224121366973E-2</v>
      </c>
      <c r="AE31" s="134">
        <v>4.8414780210288701E-2</v>
      </c>
      <c r="AF31" s="134">
        <v>7.2908740074482808E-2</v>
      </c>
    </row>
    <row r="32" spans="1:32" s="131" customFormat="1" ht="12" customHeight="1" x14ac:dyDescent="0.25">
      <c r="A32" s="84"/>
      <c r="B32" s="85" t="s">
        <v>15</v>
      </c>
      <c r="C32" s="132" t="s">
        <v>97</v>
      </c>
      <c r="D32" s="132"/>
      <c r="E32" s="21">
        <v>1263.4842166332198</v>
      </c>
      <c r="F32" s="134"/>
      <c r="G32" s="22">
        <v>2.8721363366770571</v>
      </c>
      <c r="H32" s="134">
        <v>2.8626151336547112</v>
      </c>
      <c r="I32" s="134">
        <v>2.8551423725598699</v>
      </c>
      <c r="J32" s="134">
        <v>2.8194248660488683</v>
      </c>
      <c r="K32" s="134"/>
      <c r="L32" s="27">
        <v>2.1336367194145271E-2</v>
      </c>
      <c r="M32" s="135">
        <v>5.41452583154376E-3</v>
      </c>
      <c r="N32" s="135">
        <v>3.7249964380310198E-3</v>
      </c>
      <c r="O32" s="135">
        <v>8.1705225879581001E-3</v>
      </c>
      <c r="P32" s="134"/>
      <c r="Q32" s="22">
        <v>0.75841233422428111</v>
      </c>
      <c r="R32" s="134">
        <v>0.81301103965481902</v>
      </c>
      <c r="S32" s="134">
        <v>0.8077614348551998</v>
      </c>
      <c r="T32" s="134">
        <v>0.78836571740383088</v>
      </c>
      <c r="U32" s="134"/>
      <c r="V32" s="133">
        <v>1429.993685940444</v>
      </c>
      <c r="W32" s="133">
        <v>1340.5839373639812</v>
      </c>
      <c r="X32" s="133">
        <v>1655.0725643518172</v>
      </c>
      <c r="Y32" s="133"/>
      <c r="Z32" s="135">
        <v>0.66541940201487471</v>
      </c>
      <c r="AA32" s="135">
        <v>0.4328201884038001</v>
      </c>
      <c r="AB32" s="135">
        <v>2.1170887817766139E-2</v>
      </c>
      <c r="AC32" s="135"/>
      <c r="AD32" s="134">
        <v>1.1751552003453731E-2</v>
      </c>
      <c r="AE32" s="134">
        <v>2.1071001169119721E-2</v>
      </c>
      <c r="AF32" s="134">
        <v>6.71613120844856E-2</v>
      </c>
    </row>
    <row r="33" spans="1:32" s="131" customFormat="1" ht="12" customHeight="1" x14ac:dyDescent="0.25">
      <c r="A33" s="84">
        <v>5</v>
      </c>
      <c r="B33" s="85" t="s">
        <v>0</v>
      </c>
      <c r="C33" s="132" t="s">
        <v>188</v>
      </c>
      <c r="D33" s="132"/>
      <c r="E33" s="21">
        <v>1260.3331587740909</v>
      </c>
      <c r="F33" s="134"/>
      <c r="G33" s="22">
        <v>3.0337414407900507</v>
      </c>
      <c r="H33" s="134">
        <v>3.0473467574604753</v>
      </c>
      <c r="I33" s="134">
        <v>3.0413350522149587</v>
      </c>
      <c r="J33" s="134">
        <v>3.0083019270298275</v>
      </c>
      <c r="K33" s="134"/>
      <c r="L33" s="27">
        <v>2.0744320283561431E-2</v>
      </c>
      <c r="M33" s="135">
        <v>5.2894735174032204E-3</v>
      </c>
      <c r="N33" s="135">
        <v>3.6677586970248399E-3</v>
      </c>
      <c r="O33" s="135">
        <v>7.9755604920697006E-3</v>
      </c>
      <c r="P33" s="134"/>
      <c r="Q33" s="22">
        <v>0.73644766645780324</v>
      </c>
      <c r="R33" s="134">
        <v>0.79098286623909464</v>
      </c>
      <c r="S33" s="134">
        <v>0.79227789762676237</v>
      </c>
      <c r="T33" s="134">
        <v>0.76585587035483427</v>
      </c>
      <c r="U33" s="134"/>
      <c r="V33" s="133">
        <v>1428.0725913699187</v>
      </c>
      <c r="W33" s="133">
        <v>1339.2645884180868</v>
      </c>
      <c r="X33" s="133">
        <v>10479.198175805208</v>
      </c>
      <c r="Y33" s="133"/>
      <c r="Z33" s="135">
        <v>0.52518927134545035</v>
      </c>
      <c r="AA33" s="135">
        <v>0.71855517725857609</v>
      </c>
      <c r="AB33" s="135">
        <v>0.26654394254644487</v>
      </c>
      <c r="AC33" s="135"/>
      <c r="AD33" s="134">
        <v>-1.726189505949665E-2</v>
      </c>
      <c r="AE33" s="134">
        <v>-9.6017006029887799E-3</v>
      </c>
      <c r="AF33" s="134">
        <v>3.3368472646054297E-2</v>
      </c>
    </row>
    <row r="34" spans="1:32" s="131" customFormat="1" ht="12" customHeight="1" x14ac:dyDescent="0.25">
      <c r="A34" s="84"/>
      <c r="B34" s="85" t="s">
        <v>5</v>
      </c>
      <c r="C34" s="71" t="s">
        <v>189</v>
      </c>
      <c r="D34" s="132"/>
      <c r="E34" s="21">
        <v>1260.3331587740909</v>
      </c>
      <c r="F34" s="134"/>
      <c r="G34" s="22">
        <v>2.9781353055750435</v>
      </c>
      <c r="H34" s="134">
        <v>2.9763785572231578</v>
      </c>
      <c r="I34" s="134">
        <v>2.9620990700754009</v>
      </c>
      <c r="J34" s="134">
        <v>2.9658401457843295</v>
      </c>
      <c r="K34" s="134"/>
      <c r="L34" s="27">
        <v>2.1137609741374151E-2</v>
      </c>
      <c r="M34" s="135">
        <v>5.5506727854506702E-3</v>
      </c>
      <c r="N34" s="135">
        <v>3.87339772370373E-3</v>
      </c>
      <c r="O34" s="135">
        <v>8.1367177143590302E-3</v>
      </c>
      <c r="P34" s="134"/>
      <c r="Q34" s="22">
        <v>0.75040990284296705</v>
      </c>
      <c r="R34" s="134">
        <v>0.82874277113066308</v>
      </c>
      <c r="S34" s="134">
        <v>0.83532475291147956</v>
      </c>
      <c r="T34" s="134">
        <v>0.78076847230983426</v>
      </c>
      <c r="U34" s="134"/>
      <c r="V34" s="133">
        <v>1438.6150654042151</v>
      </c>
      <c r="W34" s="133">
        <v>1345.2872809918451</v>
      </c>
      <c r="X34" s="133">
        <v>1655.2265692385583</v>
      </c>
      <c r="Y34" s="133"/>
      <c r="Z34" s="135">
        <v>0.93594245669759202</v>
      </c>
      <c r="AA34" s="135">
        <v>0.45565686268580741</v>
      </c>
      <c r="AB34" s="135">
        <v>0.58731163051171942</v>
      </c>
      <c r="AC34" s="135"/>
      <c r="AD34" s="134">
        <v>2.13005731922279E-3</v>
      </c>
      <c r="AE34" s="134">
        <v>1.9246629189950779E-2</v>
      </c>
      <c r="AF34" s="134">
        <v>1.5820256538141109E-2</v>
      </c>
    </row>
    <row r="35" spans="1:32" s="131" customFormat="1" ht="12" customHeight="1" x14ac:dyDescent="0.25">
      <c r="A35" s="84"/>
      <c r="B35" s="85" t="s">
        <v>13</v>
      </c>
      <c r="C35" s="132" t="s">
        <v>190</v>
      </c>
      <c r="D35" s="132"/>
      <c r="E35" s="21">
        <v>1255.2840374364696</v>
      </c>
      <c r="F35" s="134"/>
      <c r="G35" s="22">
        <v>3.0518120995865998</v>
      </c>
      <c r="H35" s="134">
        <v>2.9966054091306478</v>
      </c>
      <c r="I35" s="134">
        <v>2.9896903082975408</v>
      </c>
      <c r="J35" s="134">
        <v>2.9931492602826024</v>
      </c>
      <c r="K35" s="134"/>
      <c r="L35" s="27">
        <v>2.1303792849899011E-2</v>
      </c>
      <c r="M35" s="135">
        <v>5.5910047315866204E-3</v>
      </c>
      <c r="N35" s="135">
        <v>3.8870986802668601E-3</v>
      </c>
      <c r="O35" s="135">
        <v>8.2792320743395893E-3</v>
      </c>
      <c r="P35" s="134"/>
      <c r="Q35" s="22">
        <v>0.75479312134539189</v>
      </c>
      <c r="R35" s="134">
        <v>0.83421951267240835</v>
      </c>
      <c r="S35" s="134">
        <v>0.83750561386905087</v>
      </c>
      <c r="T35" s="134">
        <v>0.79326219492870709</v>
      </c>
      <c r="U35" s="134"/>
      <c r="V35" s="133">
        <v>1432.6305857087082</v>
      </c>
      <c r="W35" s="133">
        <v>1339.1488573217205</v>
      </c>
      <c r="X35" s="133">
        <v>10433.510647807278</v>
      </c>
      <c r="Y35" s="133"/>
      <c r="Z35" s="135">
        <v>1.230266550660968E-2</v>
      </c>
      <c r="AA35" s="135">
        <v>4.1871121761738201E-3</v>
      </c>
      <c r="AB35" s="135">
        <v>1.346819595849582E-2</v>
      </c>
      <c r="AC35" s="135"/>
      <c r="AD35" s="134">
        <v>6.650006339779975E-2</v>
      </c>
      <c r="AE35" s="134">
        <v>7.4358667325605296E-2</v>
      </c>
      <c r="AF35" s="134">
        <v>7.4375685322203469E-2</v>
      </c>
    </row>
    <row r="36" spans="1:32" s="131" customFormat="1" ht="12" customHeight="1" x14ac:dyDescent="0.25">
      <c r="A36" s="84"/>
      <c r="B36" s="85" t="s">
        <v>14</v>
      </c>
      <c r="C36" s="71" t="s">
        <v>191</v>
      </c>
      <c r="D36" s="132"/>
      <c r="E36" s="21">
        <v>1252.3480026099592</v>
      </c>
      <c r="F36" s="134"/>
      <c r="G36" s="22">
        <v>2.8529903753875439</v>
      </c>
      <c r="H36" s="134">
        <v>2.820642467886787</v>
      </c>
      <c r="I36" s="134">
        <v>2.8300744044517434</v>
      </c>
      <c r="J36" s="134">
        <v>2.7464881499729188</v>
      </c>
      <c r="K36" s="134"/>
      <c r="L36" s="27">
        <v>2.408225002716988E-2</v>
      </c>
      <c r="M36" s="135">
        <v>6.1549450949939903E-3</v>
      </c>
      <c r="N36" s="135">
        <v>4.2051484315682496E-3</v>
      </c>
      <c r="O36" s="135">
        <v>9.2983263248169502E-3</v>
      </c>
      <c r="P36" s="134"/>
      <c r="Q36" s="22">
        <v>0.85223540953717836</v>
      </c>
      <c r="R36" s="134">
        <v>0.91716001654936929</v>
      </c>
      <c r="S36" s="134">
        <v>0.90539485426079658</v>
      </c>
      <c r="T36" s="134">
        <v>0.89013535706351243</v>
      </c>
      <c r="U36" s="134"/>
      <c r="V36" s="133">
        <v>1419.8250426429859</v>
      </c>
      <c r="W36" s="133">
        <v>1328.7871715836704</v>
      </c>
      <c r="X36" s="133">
        <v>1647.2576807067901</v>
      </c>
      <c r="Y36" s="133"/>
      <c r="Z36" s="135">
        <v>0.19333470886080595</v>
      </c>
      <c r="AA36" s="135">
        <v>0.3487296208345757</v>
      </c>
      <c r="AB36" s="135">
        <v>3.8823045606179997E-5</v>
      </c>
      <c r="AC36" s="135"/>
      <c r="AD36" s="134">
        <v>3.5398837820608188E-2</v>
      </c>
      <c r="AE36" s="134">
        <v>2.5348471964060908E-2</v>
      </c>
      <c r="AF36" s="134">
        <v>0.1202508221627222</v>
      </c>
    </row>
    <row r="37" spans="1:32" s="131" customFormat="1" ht="12" customHeight="1" x14ac:dyDescent="0.25">
      <c r="A37" s="136"/>
      <c r="B37" s="137" t="s">
        <v>15</v>
      </c>
      <c r="C37" s="138" t="s">
        <v>192</v>
      </c>
      <c r="D37" s="139"/>
      <c r="E37" s="25">
        <v>1248.9819217182117</v>
      </c>
      <c r="F37" s="141"/>
      <c r="G37" s="26">
        <v>2.6601055792558923</v>
      </c>
      <c r="H37" s="141">
        <v>2.7248226806877294</v>
      </c>
      <c r="I37" s="141">
        <v>2.7267538508264244</v>
      </c>
      <c r="J37" s="141">
        <v>2.6118152799705281</v>
      </c>
      <c r="K37" s="141"/>
      <c r="L37" s="29">
        <v>2.4561794753247941E-2</v>
      </c>
      <c r="M37" s="142">
        <v>6.0319811575761297E-3</v>
      </c>
      <c r="N37" s="142">
        <v>4.1776108471777299E-3</v>
      </c>
      <c r="O37" s="142">
        <v>9.2808564201548299E-3</v>
      </c>
      <c r="P37" s="141"/>
      <c r="Q37" s="26">
        <v>0.86803687353514214</v>
      </c>
      <c r="R37" s="141">
        <v>0.89623921420519537</v>
      </c>
      <c r="S37" s="141">
        <v>0.89733390501973731</v>
      </c>
      <c r="T37" s="141">
        <v>0.88644428927599928</v>
      </c>
      <c r="U37" s="141"/>
      <c r="V37" s="140">
        <v>23323.365528459341</v>
      </c>
      <c r="W37" s="140">
        <v>47384.283535804774</v>
      </c>
      <c r="X37" s="140">
        <v>10369.753169301022</v>
      </c>
      <c r="Y37" s="140"/>
      <c r="Z37" s="142">
        <v>1.2896099205546281E-2</v>
      </c>
      <c r="AA37" s="142">
        <v>9.5374031505660508E-3</v>
      </c>
      <c r="AB37" s="142">
        <v>7.0310508788848688E-2</v>
      </c>
      <c r="AC37" s="142"/>
      <c r="AD37" s="141">
        <v>-7.2329597821326683E-2</v>
      </c>
      <c r="AE37" s="141">
        <v>-7.43365624865059E-2</v>
      </c>
      <c r="AF37" s="141">
        <v>5.4611635915083279E-2</v>
      </c>
    </row>
    <row r="38" spans="1:32" s="131" customFormat="1" ht="12" customHeight="1" x14ac:dyDescent="0.25">
      <c r="A38" s="125">
        <v>6</v>
      </c>
      <c r="B38" s="126" t="s">
        <v>0</v>
      </c>
      <c r="C38" s="127" t="s">
        <v>193</v>
      </c>
      <c r="D38" s="127"/>
      <c r="E38" s="23">
        <v>1241.4647829673349</v>
      </c>
      <c r="F38" s="129"/>
      <c r="G38" s="24">
        <v>2.5586603180338994</v>
      </c>
      <c r="H38" s="129">
        <v>2.5337584678199954</v>
      </c>
      <c r="I38" s="129">
        <v>2.5435532948448132</v>
      </c>
      <c r="J38" s="129">
        <v>2.5339325848612368</v>
      </c>
      <c r="K38" s="129"/>
      <c r="L38" s="28">
        <v>2.4085985565322491E-2</v>
      </c>
      <c r="M38" s="130">
        <v>5.8975810108515998E-3</v>
      </c>
      <c r="N38" s="130">
        <v>4.0834698080140803E-3</v>
      </c>
      <c r="O38" s="130">
        <v>8.9040759554176105E-3</v>
      </c>
      <c r="P38" s="129"/>
      <c r="Q38" s="24">
        <v>0.8486558785738193</v>
      </c>
      <c r="R38" s="129">
        <v>0.87085679819115258</v>
      </c>
      <c r="S38" s="129">
        <v>0.87216046926051483</v>
      </c>
      <c r="T38" s="129">
        <v>0.84630434790353104</v>
      </c>
      <c r="U38" s="129"/>
      <c r="V38" s="128">
        <v>23043.941195211897</v>
      </c>
      <c r="W38" s="128">
        <v>46857.239795248839</v>
      </c>
      <c r="X38" s="128">
        <v>10273.367969362516</v>
      </c>
      <c r="Y38" s="128"/>
      <c r="Z38" s="130">
        <v>0.32643834073000433</v>
      </c>
      <c r="AA38" s="130">
        <v>0.54678153086629377</v>
      </c>
      <c r="AB38" s="130">
        <v>0.33457777973721003</v>
      </c>
      <c r="AC38" s="130"/>
      <c r="AD38" s="129">
        <v>2.863347501595391E-2</v>
      </c>
      <c r="AE38" s="129">
        <v>1.7333584637624279E-2</v>
      </c>
      <c r="AF38" s="129">
        <v>2.920867614328819E-2</v>
      </c>
    </row>
    <row r="39" spans="1:32" s="131" customFormat="1" ht="12" customHeight="1" x14ac:dyDescent="0.25">
      <c r="A39" s="84"/>
      <c r="B39" s="85" t="s">
        <v>5</v>
      </c>
      <c r="C39" s="132" t="s">
        <v>194</v>
      </c>
      <c r="D39" s="132"/>
      <c r="E39" s="21">
        <v>1238.0987020755874</v>
      </c>
      <c r="F39" s="134"/>
      <c r="G39" s="22">
        <v>2.2868907970737324</v>
      </c>
      <c r="H39" s="134">
        <v>2.2840632790706765</v>
      </c>
      <c r="I39" s="134">
        <v>2.300136695625989</v>
      </c>
      <c r="J39" s="134">
        <v>2.3403915482030522</v>
      </c>
      <c r="K39" s="134"/>
      <c r="L39" s="27">
        <v>2.4446586180070388E-2</v>
      </c>
      <c r="M39" s="135">
        <v>6.1694863615858698E-3</v>
      </c>
      <c r="N39" s="135">
        <v>4.2748423383890503E-3</v>
      </c>
      <c r="O39" s="135">
        <v>9.4204128036840095E-3</v>
      </c>
      <c r="P39" s="134"/>
      <c r="Q39" s="22">
        <v>0.86019290324088227</v>
      </c>
      <c r="R39" s="134">
        <v>0.90740325499144203</v>
      </c>
      <c r="S39" s="134">
        <v>0.9096924232157636</v>
      </c>
      <c r="T39" s="134">
        <v>0.89239650466722553</v>
      </c>
      <c r="U39" s="134"/>
      <c r="V39" s="133">
        <v>1399.3701664633165</v>
      </c>
      <c r="W39" s="133">
        <v>1313.8769005122185</v>
      </c>
      <c r="X39" s="133">
        <v>1626.8297741253332</v>
      </c>
      <c r="Y39" s="133"/>
      <c r="Z39" s="135">
        <v>0.91072452251681524</v>
      </c>
      <c r="AA39" s="135">
        <v>0.59361758139932363</v>
      </c>
      <c r="AB39" s="135">
        <v>4.1302278776925737E-2</v>
      </c>
      <c r="AC39" s="135"/>
      <c r="AD39" s="134">
        <v>3.1246318673648901E-3</v>
      </c>
      <c r="AE39" s="134">
        <v>-1.4581393576419421E-2</v>
      </c>
      <c r="AF39" s="134">
        <v>-6.0210850392107683E-2</v>
      </c>
    </row>
    <row r="40" spans="1:32" s="131" customFormat="1" ht="12" customHeight="1" x14ac:dyDescent="0.25">
      <c r="A40" s="84"/>
      <c r="B40" s="85" t="s">
        <v>13</v>
      </c>
      <c r="C40" s="132" t="s">
        <v>195</v>
      </c>
      <c r="D40" s="132"/>
      <c r="E40" s="21">
        <v>1239.1552453311429</v>
      </c>
      <c r="F40" s="134"/>
      <c r="G40" s="22">
        <v>2.3128516238771151</v>
      </c>
      <c r="H40" s="134">
        <v>2.2677082166176477</v>
      </c>
      <c r="I40" s="134">
        <v>2.2782542057268547</v>
      </c>
      <c r="J40" s="134">
        <v>2.3400196612822728</v>
      </c>
      <c r="K40" s="134"/>
      <c r="L40" s="27">
        <v>2.3667973110102519E-2</v>
      </c>
      <c r="M40" s="135">
        <v>6.06297228479494E-3</v>
      </c>
      <c r="N40" s="135">
        <v>4.1882664735767199E-3</v>
      </c>
      <c r="O40" s="135">
        <v>9.1705676873315503E-3</v>
      </c>
      <c r="P40" s="134"/>
      <c r="Q40" s="22">
        <v>0.83315139722527087</v>
      </c>
      <c r="R40" s="134">
        <v>0.88957648338274842</v>
      </c>
      <c r="S40" s="134">
        <v>0.88993056329296749</v>
      </c>
      <c r="T40" s="134">
        <v>0.86677910467971753</v>
      </c>
      <c r="U40" s="134"/>
      <c r="V40" s="133">
        <v>1405.6391683960812</v>
      </c>
      <c r="W40" s="133">
        <v>1316.8785714073092</v>
      </c>
      <c r="X40" s="133">
        <v>1632.7323251205296</v>
      </c>
      <c r="Y40" s="133"/>
      <c r="Z40" s="135">
        <v>6.4855591926334347E-2</v>
      </c>
      <c r="AA40" s="135">
        <v>0.15026967115677736</v>
      </c>
      <c r="AB40" s="135">
        <v>0.28462250606647688</v>
      </c>
      <c r="AC40" s="135"/>
      <c r="AD40" s="134">
        <v>5.0917450176801798E-2</v>
      </c>
      <c r="AE40" s="134">
        <v>3.894079165645957E-2</v>
      </c>
      <c r="AF40" s="134">
        <v>-3.1489848079545392E-2</v>
      </c>
    </row>
    <row r="41" spans="1:32" s="131" customFormat="1" ht="12" customHeight="1" x14ac:dyDescent="0.25">
      <c r="A41" s="84">
        <v>7</v>
      </c>
      <c r="B41" s="85" t="s">
        <v>0</v>
      </c>
      <c r="C41" s="132" t="s">
        <v>233</v>
      </c>
      <c r="D41" s="132"/>
      <c r="E41" s="21">
        <v>1232.1700891670109</v>
      </c>
      <c r="F41" s="134"/>
      <c r="G41" s="22">
        <v>6.947461313398021</v>
      </c>
      <c r="H41" s="134">
        <v>6.3766211454278361</v>
      </c>
      <c r="I41" s="134">
        <v>6.2513556936269739</v>
      </c>
      <c r="J41" s="134">
        <v>6.5050427549359755</v>
      </c>
      <c r="K41" s="134"/>
      <c r="L41" s="27">
        <v>0.15268701231483317</v>
      </c>
      <c r="M41" s="135">
        <v>3.8465858426421279E-2</v>
      </c>
      <c r="N41" s="135">
        <v>2.621956347117646E-2</v>
      </c>
      <c r="O41" s="135">
        <v>5.7917992208772279E-2</v>
      </c>
      <c r="P41" s="134"/>
      <c r="Q41" s="22">
        <v>5.3596623194673008</v>
      </c>
      <c r="R41" s="134">
        <v>5.6363090797176216</v>
      </c>
      <c r="S41" s="134">
        <v>5.5630568713088451</v>
      </c>
      <c r="T41" s="134">
        <v>5.4732507764225042</v>
      </c>
      <c r="U41" s="134"/>
      <c r="V41" s="133">
        <v>22700.501270781122</v>
      </c>
      <c r="W41" s="133">
        <v>46247.122016810143</v>
      </c>
      <c r="X41" s="133">
        <v>10160.421762206372</v>
      </c>
      <c r="Y41" s="133"/>
      <c r="Z41" s="135">
        <v>5.2861699209183998E-4</v>
      </c>
      <c r="AA41" s="135">
        <v>1.443572366985E-5</v>
      </c>
      <c r="AB41" s="135">
        <v>7.6769107442242798E-3</v>
      </c>
      <c r="AC41" s="135"/>
      <c r="AD41" s="134">
        <v>0.10154309508839253</v>
      </c>
      <c r="AE41" s="134">
        <v>0.12524979409791209</v>
      </c>
      <c r="AF41" s="134">
        <v>8.1034787547697856E-2</v>
      </c>
    </row>
    <row r="42" spans="1:32" s="131" customFormat="1" ht="12" customHeight="1" x14ac:dyDescent="0.25">
      <c r="A42" s="84"/>
      <c r="B42" s="85" t="s">
        <v>5</v>
      </c>
      <c r="C42" s="132" t="s">
        <v>234</v>
      </c>
      <c r="D42" s="132"/>
      <c r="E42" s="21">
        <v>1231.3285689440743</v>
      </c>
      <c r="F42" s="134"/>
      <c r="G42" s="22">
        <v>2.4780680727482278</v>
      </c>
      <c r="H42" s="134">
        <v>2.3253061904414385</v>
      </c>
      <c r="I42" s="134">
        <v>2.2314101203514283</v>
      </c>
      <c r="J42" s="134">
        <v>2.3224123747638332</v>
      </c>
      <c r="K42" s="134"/>
      <c r="L42" s="27">
        <v>8.9895330309557431E-2</v>
      </c>
      <c r="M42" s="135">
        <v>2.352605785613544E-2</v>
      </c>
      <c r="N42" s="135">
        <v>1.5804936923592451E-2</v>
      </c>
      <c r="O42" s="135">
        <v>3.3110497256042933E-2</v>
      </c>
      <c r="P42" s="134"/>
      <c r="Q42" s="22">
        <v>3.1544533596396218</v>
      </c>
      <c r="R42" s="134">
        <v>3.445198790319504</v>
      </c>
      <c r="S42" s="134">
        <v>3.3500762586791173</v>
      </c>
      <c r="T42" s="134">
        <v>3.1232439317870559</v>
      </c>
      <c r="U42" s="134"/>
      <c r="V42" s="133">
        <v>1404.2510871108022</v>
      </c>
      <c r="W42" s="133">
        <v>46158.028544299843</v>
      </c>
      <c r="X42" s="133">
        <v>10127.082755489953</v>
      </c>
      <c r="Y42" s="133"/>
      <c r="Z42" s="135">
        <v>0.10040714096398151</v>
      </c>
      <c r="AA42" s="135">
        <v>1.0689862512673219E-2</v>
      </c>
      <c r="AB42" s="135">
        <v>0.10164315934319768</v>
      </c>
      <c r="AC42" s="135"/>
      <c r="AD42" s="134">
        <v>4.4536274757707918E-2</v>
      </c>
      <c r="AE42" s="134">
        <v>7.3739068955851791E-2</v>
      </c>
      <c r="AF42" s="134">
        <v>4.9777135236337901E-2</v>
      </c>
    </row>
    <row r="43" spans="1:32" s="131" customFormat="1" ht="12" customHeight="1" x14ac:dyDescent="0.25">
      <c r="A43" s="84"/>
      <c r="B43" s="85" t="s">
        <v>13</v>
      </c>
      <c r="C43" s="132" t="s">
        <v>235</v>
      </c>
      <c r="D43" s="132"/>
      <c r="E43" s="21">
        <v>1234.2646037705847</v>
      </c>
      <c r="F43" s="134"/>
      <c r="G43" s="22">
        <v>0.66531064430735865</v>
      </c>
      <c r="H43" s="134">
        <v>1.0271678507209308</v>
      </c>
      <c r="I43" s="134">
        <v>0.97601646687079213</v>
      </c>
      <c r="J43" s="134">
        <v>0.85090817284857789</v>
      </c>
      <c r="K43" s="134"/>
      <c r="L43" s="27">
        <v>6.4002051058648923E-2</v>
      </c>
      <c r="M43" s="135">
        <v>2.0784289372956989E-2</v>
      </c>
      <c r="N43" s="135">
        <v>1.4001936519805259E-2</v>
      </c>
      <c r="O43" s="135">
        <v>2.6954259183180899E-2</v>
      </c>
      <c r="P43" s="134"/>
      <c r="Q43" s="22">
        <v>2.2485265976902014</v>
      </c>
      <c r="R43" s="134">
        <v>3.0445535614148413</v>
      </c>
      <c r="S43" s="134">
        <v>2.9686173708569306</v>
      </c>
      <c r="T43" s="134">
        <v>2.546024956140498</v>
      </c>
      <c r="U43" s="134"/>
      <c r="V43" s="133">
        <v>1506.134690656223</v>
      </c>
      <c r="W43" s="133">
        <v>1354.0569594232984</v>
      </c>
      <c r="X43" s="133">
        <v>1702.1337196278428</v>
      </c>
      <c r="Y43" s="133"/>
      <c r="Z43" s="135">
        <v>8.7486715190000005E-8</v>
      </c>
      <c r="AA43" s="135">
        <v>2.3345675481399998E-6</v>
      </c>
      <c r="AB43" s="135">
        <v>7.5999989333607803E-3</v>
      </c>
      <c r="AC43" s="135"/>
      <c r="AD43" s="134">
        <v>-0.12034997951723454</v>
      </c>
      <c r="AE43" s="134">
        <v>-0.10526435240607226</v>
      </c>
      <c r="AF43" s="134">
        <v>-7.3891011511106816E-2</v>
      </c>
    </row>
    <row r="44" spans="1:32" s="131" customFormat="1" ht="12" customHeight="1" x14ac:dyDescent="0.25">
      <c r="A44" s="84"/>
      <c r="B44" s="85" t="s">
        <v>220</v>
      </c>
      <c r="C44" s="132" t="s">
        <v>196</v>
      </c>
      <c r="D44" s="132"/>
      <c r="E44" s="21">
        <v>1225.0264532258163</v>
      </c>
      <c r="F44" s="134"/>
      <c r="G44" s="22">
        <v>50.420822063902257</v>
      </c>
      <c r="H44" s="134">
        <v>52.617305306561597</v>
      </c>
      <c r="I44" s="134">
        <v>50.715636834375644</v>
      </c>
      <c r="J44" s="134">
        <v>50.578438457470241</v>
      </c>
      <c r="K44" s="134"/>
      <c r="L44" s="27">
        <v>1.727197544676824</v>
      </c>
      <c r="M44" s="135">
        <v>0.51746800319831343</v>
      </c>
      <c r="N44" s="135">
        <v>0.3478838820327177</v>
      </c>
      <c r="O44" s="135">
        <v>0.6987518592303652</v>
      </c>
      <c r="P44" s="134"/>
      <c r="Q44" s="22">
        <v>60.452566773689114</v>
      </c>
      <c r="R44" s="134">
        <v>75.551565192320894</v>
      </c>
      <c r="S44" s="134">
        <v>73.501033881824341</v>
      </c>
      <c r="T44" s="134">
        <v>65.796295051281135</v>
      </c>
      <c r="U44" s="134"/>
      <c r="V44" s="133">
        <v>1452.9533469508685</v>
      </c>
      <c r="W44" s="133">
        <v>1325.2939484449305</v>
      </c>
      <c r="X44" s="133">
        <v>1651.373314538019</v>
      </c>
      <c r="Y44" s="133"/>
      <c r="Z44" s="135">
        <v>0.22334378348223816</v>
      </c>
      <c r="AA44" s="135">
        <v>0.86713648489545936</v>
      </c>
      <c r="AB44" s="135">
        <v>0.9325935873571487</v>
      </c>
      <c r="AC44" s="135"/>
      <c r="AD44" s="134">
        <v>-2.9360861889640839E-2</v>
      </c>
      <c r="AE44" s="134">
        <v>-4.0284594144181498E-3</v>
      </c>
      <c r="AF44" s="134">
        <v>-2.41849110338049E-3</v>
      </c>
    </row>
    <row r="45" spans="1:32" s="131" customFormat="1" ht="12" customHeight="1" x14ac:dyDescent="0.25">
      <c r="A45" s="84">
        <v>8</v>
      </c>
      <c r="B45" s="85" t="s">
        <v>0</v>
      </c>
      <c r="C45" s="132" t="s">
        <v>197</v>
      </c>
      <c r="D45" s="132"/>
      <c r="E45" s="21">
        <v>1227.7660369272453</v>
      </c>
      <c r="F45" s="134"/>
      <c r="G45" s="22">
        <v>2.9309482878112809</v>
      </c>
      <c r="H45" s="134">
        <v>2.9737398289325929</v>
      </c>
      <c r="I45" s="134">
        <v>2.9610573984236552</v>
      </c>
      <c r="J45" s="134">
        <v>3.064285174134397</v>
      </c>
      <c r="K45" s="134"/>
      <c r="L45" s="27">
        <v>2.4669946101676249E-2</v>
      </c>
      <c r="M45" s="135">
        <v>6.2684670266508298E-3</v>
      </c>
      <c r="N45" s="135">
        <v>4.3539625166183803E-3</v>
      </c>
      <c r="O45" s="135">
        <v>9.3389087805267005E-3</v>
      </c>
      <c r="P45" s="134"/>
      <c r="Q45" s="22">
        <v>0.86442239220408901</v>
      </c>
      <c r="R45" s="134">
        <v>0.91672416872738038</v>
      </c>
      <c r="S45" s="134">
        <v>0.92187594311028753</v>
      </c>
      <c r="T45" s="134">
        <v>0.88117489668626892</v>
      </c>
      <c r="U45" s="134"/>
      <c r="V45" s="133">
        <v>1389.9557072940706</v>
      </c>
      <c r="W45" s="133">
        <v>1304.3447385301167</v>
      </c>
      <c r="X45" s="133">
        <v>10128.675682517578</v>
      </c>
      <c r="Y45" s="133"/>
      <c r="Z45" s="135">
        <v>9.2960322945670026E-2</v>
      </c>
      <c r="AA45" s="135">
        <v>0.2296195312140793</v>
      </c>
      <c r="AB45" s="135">
        <v>6.4038854603E-7</v>
      </c>
      <c r="AC45" s="135"/>
      <c r="AD45" s="134">
        <v>-4.6819745489010037E-2</v>
      </c>
      <c r="AE45" s="134">
        <v>-3.2713351992708237E-2</v>
      </c>
      <c r="AF45" s="134">
        <v>-0.15166346655408508</v>
      </c>
    </row>
    <row r="46" spans="1:32" s="131" customFormat="1" ht="12" customHeight="1" x14ac:dyDescent="0.25">
      <c r="A46" s="84"/>
      <c r="B46" s="85" t="s">
        <v>5</v>
      </c>
      <c r="C46" s="132" t="s">
        <v>198</v>
      </c>
      <c r="D46" s="132"/>
      <c r="E46" s="21">
        <v>1222.5204644645428</v>
      </c>
      <c r="F46" s="134"/>
      <c r="G46" s="22">
        <v>3.0464171066842272</v>
      </c>
      <c r="H46" s="134">
        <v>2.9580227145263893</v>
      </c>
      <c r="I46" s="134">
        <v>2.9593330620968721</v>
      </c>
      <c r="J46" s="134">
        <v>3.0702771074801962</v>
      </c>
      <c r="K46" s="134"/>
      <c r="L46" s="27">
        <v>2.303108993026871E-2</v>
      </c>
      <c r="M46" s="135">
        <v>6.1352673156637397E-3</v>
      </c>
      <c r="N46" s="135">
        <v>4.2221961442940699E-3</v>
      </c>
      <c r="O46" s="135">
        <v>8.9520226018899394E-3</v>
      </c>
      <c r="P46" s="134"/>
      <c r="Q46" s="22">
        <v>0.805271928522173</v>
      </c>
      <c r="R46" s="134">
        <v>0.89631941862734277</v>
      </c>
      <c r="S46" s="134">
        <v>0.89310041652224537</v>
      </c>
      <c r="T46" s="134">
        <v>0.84406656783872069</v>
      </c>
      <c r="U46" s="134"/>
      <c r="V46" s="133">
        <v>1400.6361196975597</v>
      </c>
      <c r="W46" s="133">
        <v>1304.9666544008926</v>
      </c>
      <c r="X46" s="133">
        <v>1613.4419455384011</v>
      </c>
      <c r="Y46" s="133"/>
      <c r="Z46" s="135">
        <v>2.1645694502942E-4</v>
      </c>
      <c r="AA46" s="135">
        <v>2.0835797763754999E-4</v>
      </c>
      <c r="AB46" s="135">
        <v>0.33438292557754778</v>
      </c>
      <c r="AC46" s="135"/>
      <c r="AD46" s="134">
        <v>9.9138142884212632E-2</v>
      </c>
      <c r="AE46" s="134">
        <v>9.7750775693422762E-2</v>
      </c>
      <c r="AF46" s="134">
        <v>-2.842253257614932E-2</v>
      </c>
    </row>
    <row r="47" spans="1:32" s="131" customFormat="1" ht="12" customHeight="1" x14ac:dyDescent="0.25">
      <c r="A47" s="84"/>
      <c r="B47" s="85" t="s">
        <v>13</v>
      </c>
      <c r="C47" s="132" t="s">
        <v>199</v>
      </c>
      <c r="D47" s="132"/>
      <c r="E47" s="21">
        <v>1227.7660369272453</v>
      </c>
      <c r="F47" s="134"/>
      <c r="G47" s="22">
        <v>2.9486919055182059</v>
      </c>
      <c r="H47" s="134">
        <v>2.9066194831944685</v>
      </c>
      <c r="I47" s="134">
        <v>2.8896129983891123</v>
      </c>
      <c r="J47" s="134">
        <v>3.0163420650130393</v>
      </c>
      <c r="K47" s="134"/>
      <c r="L47" s="27">
        <v>2.4694415192250199E-2</v>
      </c>
      <c r="M47" s="135">
        <v>6.3962098496804596E-3</v>
      </c>
      <c r="N47" s="135">
        <v>4.44149046409792E-3</v>
      </c>
      <c r="O47" s="135">
        <v>9.3989908566281897E-3</v>
      </c>
      <c r="P47" s="134"/>
      <c r="Q47" s="22">
        <v>0.86527977672052925</v>
      </c>
      <c r="R47" s="134">
        <v>0.93377280225077808</v>
      </c>
      <c r="S47" s="134">
        <v>0.93902739682768011</v>
      </c>
      <c r="T47" s="134">
        <v>0.88618605810356144</v>
      </c>
      <c r="U47" s="134"/>
      <c r="V47" s="133">
        <v>1396.529448331037</v>
      </c>
      <c r="W47" s="133">
        <v>1307.3813895264964</v>
      </c>
      <c r="X47" s="133">
        <v>10115.471504178149</v>
      </c>
      <c r="Y47" s="133"/>
      <c r="Z47" s="135">
        <v>9.9311944433199906E-2</v>
      </c>
      <c r="AA47" s="135">
        <v>1.8688956604860259E-2</v>
      </c>
      <c r="AB47" s="135">
        <v>1.1937644265156991E-2</v>
      </c>
      <c r="AC47" s="135"/>
      <c r="AD47" s="134">
        <v>4.5230676023841523E-2</v>
      </c>
      <c r="AE47" s="134">
        <v>6.3042188996082216E-2</v>
      </c>
      <c r="AF47" s="134">
        <v>-7.6555303725049068E-2</v>
      </c>
    </row>
    <row r="48" spans="1:32" s="131" customFormat="1" ht="12" customHeight="1" x14ac:dyDescent="0.25">
      <c r="A48" s="84"/>
      <c r="B48" s="85" t="s">
        <v>14</v>
      </c>
      <c r="C48" s="132" t="s">
        <v>200</v>
      </c>
      <c r="D48" s="132"/>
      <c r="E48" s="21">
        <v>1228.6075571501822</v>
      </c>
      <c r="F48" s="134"/>
      <c r="G48" s="22">
        <v>3.0193462279681729</v>
      </c>
      <c r="H48" s="134">
        <v>2.8364665794518125</v>
      </c>
      <c r="I48" s="134">
        <v>2.8580329617118174</v>
      </c>
      <c r="J48" s="134">
        <v>2.9901326998095428</v>
      </c>
      <c r="K48" s="134"/>
      <c r="L48" s="27">
        <v>2.4082645548623018E-2</v>
      </c>
      <c r="M48" s="135">
        <v>6.49831649381834E-3</v>
      </c>
      <c r="N48" s="135">
        <v>4.4603809744710203E-3</v>
      </c>
      <c r="O48" s="135">
        <v>9.4896876975248696E-3</v>
      </c>
      <c r="P48" s="134"/>
      <c r="Q48" s="22">
        <v>0.84413281777769911</v>
      </c>
      <c r="R48" s="134">
        <v>0.94898070947426227</v>
      </c>
      <c r="S48" s="134">
        <v>0.94328243594431338</v>
      </c>
      <c r="T48" s="134">
        <v>0.89526459046224338</v>
      </c>
      <c r="U48" s="134"/>
      <c r="V48" s="133">
        <v>1412.4496477015327</v>
      </c>
      <c r="W48" s="133">
        <v>1313.23159038378</v>
      </c>
      <c r="X48" s="133">
        <v>1633.0018415773527</v>
      </c>
      <c r="Y48" s="133"/>
      <c r="Z48" s="135">
        <v>3.8146000000000002E-13</v>
      </c>
      <c r="AA48" s="135">
        <v>6.5058670000000001E-11</v>
      </c>
      <c r="AB48" s="135">
        <v>0.25923513366883555</v>
      </c>
      <c r="AC48" s="135"/>
      <c r="AD48" s="134">
        <v>0.19381602108080173</v>
      </c>
      <c r="AE48" s="134">
        <v>0.17146950205984762</v>
      </c>
      <c r="AF48" s="134">
        <v>3.2852877075275198E-2</v>
      </c>
    </row>
    <row r="49" spans="1:32" s="131" customFormat="1" ht="12" customHeight="1" x14ac:dyDescent="0.25">
      <c r="A49" s="84">
        <v>9</v>
      </c>
      <c r="B49" s="85" t="s">
        <v>0</v>
      </c>
      <c r="C49" s="132" t="s">
        <v>201</v>
      </c>
      <c r="D49" s="132"/>
      <c r="E49" s="21">
        <v>1219.9959037957321</v>
      </c>
      <c r="F49" s="134"/>
      <c r="G49" s="22">
        <v>3.0705012915400514</v>
      </c>
      <c r="H49" s="134">
        <v>2.9492158079897548</v>
      </c>
      <c r="I49" s="134">
        <v>2.9538199517005075</v>
      </c>
      <c r="J49" s="134">
        <v>2.9611825440842461</v>
      </c>
      <c r="K49" s="134"/>
      <c r="L49" s="27">
        <v>2.027012323969804E-2</v>
      </c>
      <c r="M49" s="135">
        <v>5.2281137177861998E-3</v>
      </c>
      <c r="N49" s="135">
        <v>3.6322297270306998E-3</v>
      </c>
      <c r="O49" s="135">
        <v>8.0681754271778993E-3</v>
      </c>
      <c r="P49" s="134"/>
      <c r="Q49" s="22">
        <v>0.70800377842658102</v>
      </c>
      <c r="R49" s="134">
        <v>0.76079173588942539</v>
      </c>
      <c r="S49" s="134">
        <v>0.76530164005360923</v>
      </c>
      <c r="T49" s="134">
        <v>0.75835541087784586</v>
      </c>
      <c r="U49" s="134"/>
      <c r="V49" s="133">
        <v>1386.2218785288651</v>
      </c>
      <c r="W49" s="133">
        <v>1298.4987036122259</v>
      </c>
      <c r="X49" s="133">
        <v>10052.759124186443</v>
      </c>
      <c r="Y49" s="133"/>
      <c r="Z49" s="135">
        <v>8.5021095200000005E-9</v>
      </c>
      <c r="AA49" s="135">
        <v>1.797612962E-8</v>
      </c>
      <c r="AB49" s="135">
        <v>1.9937043013300001E-6</v>
      </c>
      <c r="AC49" s="135"/>
      <c r="AD49" s="134">
        <v>0.1600045170345275</v>
      </c>
      <c r="AE49" s="134">
        <v>0.15275901371667033</v>
      </c>
      <c r="AF49" s="134">
        <v>0.14528772941533261</v>
      </c>
    </row>
    <row r="50" spans="1:32" s="131" customFormat="1" ht="12" customHeight="1" x14ac:dyDescent="0.25">
      <c r="A50" s="84"/>
      <c r="B50" s="85" t="s">
        <v>5</v>
      </c>
      <c r="C50" s="132" t="s">
        <v>202</v>
      </c>
      <c r="D50" s="132"/>
      <c r="E50" s="21">
        <v>1220.837424018669</v>
      </c>
      <c r="F50" s="134"/>
      <c r="G50" s="22">
        <v>3.0254336903710044</v>
      </c>
      <c r="H50" s="134">
        <v>2.8835283554105402</v>
      </c>
      <c r="I50" s="134">
        <v>2.9028618754434268</v>
      </c>
      <c r="J50" s="134">
        <v>2.8514998722901086</v>
      </c>
      <c r="K50" s="134"/>
      <c r="L50" s="27">
        <v>2.3883667177780642E-2</v>
      </c>
      <c r="M50" s="135">
        <v>6.0328839910029197E-3</v>
      </c>
      <c r="N50" s="135">
        <v>4.15927210344117E-3</v>
      </c>
      <c r="O50" s="135">
        <v>9.2754284619872094E-3</v>
      </c>
      <c r="P50" s="134"/>
      <c r="Q50" s="22">
        <v>0.83450689152378188</v>
      </c>
      <c r="R50" s="134">
        <v>0.87779180634367004</v>
      </c>
      <c r="S50" s="134">
        <v>0.87571223670107456</v>
      </c>
      <c r="T50" s="134">
        <v>0.87174089436125268</v>
      </c>
      <c r="U50" s="134"/>
      <c r="V50" s="133">
        <v>1380.1405945158829</v>
      </c>
      <c r="W50" s="133">
        <v>1294.9151470580616</v>
      </c>
      <c r="X50" s="133">
        <v>1610.4834659403091</v>
      </c>
      <c r="Y50" s="133"/>
      <c r="Z50" s="135">
        <v>1.032081709E-8</v>
      </c>
      <c r="AA50" s="135">
        <v>4.8975658977999995E-7</v>
      </c>
      <c r="AB50" s="135">
        <v>1.5870440000000001E-11</v>
      </c>
      <c r="AC50" s="135"/>
      <c r="AD50" s="134">
        <v>0.16208700713992238</v>
      </c>
      <c r="AE50" s="134">
        <v>0.14014069353149719</v>
      </c>
      <c r="AF50" s="134">
        <v>0.20054455956645267</v>
      </c>
    </row>
    <row r="51" spans="1:32" s="131" customFormat="1" ht="12" customHeight="1" x14ac:dyDescent="0.25">
      <c r="A51" s="84"/>
      <c r="B51" s="85" t="s">
        <v>13</v>
      </c>
      <c r="C51" s="132" t="s">
        <v>203</v>
      </c>
      <c r="D51" s="132"/>
      <c r="E51" s="21">
        <v>1220.837424018669</v>
      </c>
      <c r="F51" s="134"/>
      <c r="G51" s="22">
        <v>2.8604160653269011</v>
      </c>
      <c r="H51" s="134">
        <v>2.7785431546961354</v>
      </c>
      <c r="I51" s="134">
        <v>2.8052486609787497</v>
      </c>
      <c r="J51" s="134">
        <v>2.7602988423752999</v>
      </c>
      <c r="K51" s="134"/>
      <c r="L51" s="27">
        <v>2.408503799859403E-2</v>
      </c>
      <c r="M51" s="135">
        <v>5.9582056050941096E-3</v>
      </c>
      <c r="N51" s="135">
        <v>4.0992754646050596E-3</v>
      </c>
      <c r="O51" s="135">
        <v>8.9951701479175292E-3</v>
      </c>
      <c r="P51" s="134"/>
      <c r="Q51" s="22">
        <v>0.84154288547185152</v>
      </c>
      <c r="R51" s="134">
        <v>0.86606624100187435</v>
      </c>
      <c r="S51" s="134">
        <v>0.86275440699112838</v>
      </c>
      <c r="T51" s="134">
        <v>0.84519243672562827</v>
      </c>
      <c r="U51" s="134"/>
      <c r="V51" s="133">
        <v>1373.4118572822749</v>
      </c>
      <c r="W51" s="133">
        <v>1291.5038707796068</v>
      </c>
      <c r="X51" s="133">
        <v>10047.449586785628</v>
      </c>
      <c r="Y51" s="133"/>
      <c r="Z51" s="135">
        <v>9.9215436338262008E-4</v>
      </c>
      <c r="AA51" s="135">
        <v>2.4108653187843169E-2</v>
      </c>
      <c r="AB51" s="135">
        <v>1.0453602610078E-4</v>
      </c>
      <c r="AC51" s="135"/>
      <c r="AD51" s="134">
        <v>9.4678611579861155E-2</v>
      </c>
      <c r="AE51" s="134">
        <v>6.398500368382086E-2</v>
      </c>
      <c r="AF51" s="134">
        <v>0.11851695761226572</v>
      </c>
    </row>
    <row r="52" spans="1:32" s="131" customFormat="1" ht="12" customHeight="1" x14ac:dyDescent="0.25">
      <c r="A52" s="346" t="s">
        <v>254</v>
      </c>
      <c r="B52" s="85"/>
      <c r="C52" s="132" t="s">
        <v>53</v>
      </c>
      <c r="D52" s="132"/>
      <c r="E52" s="21">
        <v>1218.3128633498584</v>
      </c>
      <c r="F52" s="134"/>
      <c r="G52" s="22">
        <v>5.4506828772529996</v>
      </c>
      <c r="H52" s="134">
        <v>5.3453059903977902</v>
      </c>
      <c r="I52" s="134">
        <v>5.3613798110130579</v>
      </c>
      <c r="J52" s="134">
        <v>5.3365757318302265</v>
      </c>
      <c r="K52" s="134"/>
      <c r="L52" s="27">
        <v>3.0918481163053631E-2</v>
      </c>
      <c r="M52" s="135">
        <v>8.7149210233984607E-3</v>
      </c>
      <c r="N52" s="135">
        <v>6.0313768948915799E-3</v>
      </c>
      <c r="O52" s="135">
        <v>1.258522960576757E-2</v>
      </c>
      <c r="P52" s="134"/>
      <c r="Q52" s="22">
        <v>1.079189140051112</v>
      </c>
      <c r="R52" s="134">
        <v>1.2631915528279971</v>
      </c>
      <c r="S52" s="134">
        <v>1.2660817548090701</v>
      </c>
      <c r="T52" s="134">
        <v>1.1789636188781794</v>
      </c>
      <c r="U52" s="134"/>
      <c r="V52" s="133">
        <v>1417.9077315592313</v>
      </c>
      <c r="W52" s="133">
        <v>1311.6696213939865</v>
      </c>
      <c r="X52" s="133">
        <v>1647.8382718464948</v>
      </c>
      <c r="Y52" s="133"/>
      <c r="Z52" s="135">
        <v>1.06179664635488E-3</v>
      </c>
      <c r="AA52" s="135">
        <v>4.6542695281041602E-3</v>
      </c>
      <c r="AB52" s="135">
        <v>6.4559872401132002E-4</v>
      </c>
      <c r="AC52" s="135"/>
      <c r="AD52" s="134">
        <v>8.404515228563024E-2</v>
      </c>
      <c r="AE52" s="134">
        <v>7.0795682267943943E-2</v>
      </c>
      <c r="AF52" s="134">
        <v>9.7756035009324158E-2</v>
      </c>
    </row>
    <row r="53" spans="1:32" s="91" customFormat="1" ht="12.95" customHeight="1" x14ac:dyDescent="0.25">
      <c r="A53" s="84">
        <v>11</v>
      </c>
      <c r="B53" s="85" t="s">
        <v>0</v>
      </c>
      <c r="C53" s="132" t="s">
        <v>221</v>
      </c>
      <c r="D53" s="143"/>
      <c r="E53" s="21">
        <v>1212.8522678545373</v>
      </c>
      <c r="F53" s="134"/>
      <c r="G53" s="27">
        <v>4.8152675686962451E-2</v>
      </c>
      <c r="H53" s="135">
        <v>6.2006935802807743E-2</v>
      </c>
      <c r="I53" s="135">
        <v>6.6242728388662186E-2</v>
      </c>
      <c r="J53" s="135">
        <v>6.185508357614334E-2</v>
      </c>
      <c r="K53" s="135"/>
      <c r="L53" s="30">
        <v>6.1499136644601899E-3</v>
      </c>
      <c r="M53" s="144">
        <v>1.6649712593723299E-3</v>
      </c>
      <c r="N53" s="144">
        <v>1.18623941252757E-3</v>
      </c>
      <c r="O53" s="144">
        <v>2.5733089120267899E-3</v>
      </c>
      <c r="P53" s="134"/>
      <c r="Q53" s="44" t="s">
        <v>318</v>
      </c>
      <c r="R53" s="134" t="s">
        <v>318</v>
      </c>
      <c r="S53" s="134" t="s">
        <v>318</v>
      </c>
      <c r="T53" s="134" t="s">
        <v>318</v>
      </c>
      <c r="U53" s="134"/>
      <c r="V53" s="133" t="s">
        <v>318</v>
      </c>
      <c r="W53" s="133" t="s">
        <v>318</v>
      </c>
      <c r="X53" s="133" t="s">
        <v>318</v>
      </c>
      <c r="Y53" s="133"/>
      <c r="Z53" s="135">
        <v>5.0418374154235127E-2</v>
      </c>
      <c r="AA53" s="135">
        <v>1.21605027025222E-2</v>
      </c>
      <c r="AB53" s="135">
        <v>6.0038543131363052E-2</v>
      </c>
      <c r="AC53" s="135"/>
      <c r="AD53" s="134">
        <v>-6.0844703682033041E-2</v>
      </c>
      <c r="AE53" s="134">
        <v>-7.8137666891597457E-2</v>
      </c>
      <c r="AF53" s="134">
        <v>-6.0214690302361429E-2</v>
      </c>
    </row>
    <row r="54" spans="1:32" s="91" customFormat="1" ht="12.95" customHeight="1" x14ac:dyDescent="0.25">
      <c r="A54" s="84"/>
      <c r="B54" s="85" t="s">
        <v>5</v>
      </c>
      <c r="C54" s="132" t="s">
        <v>222</v>
      </c>
      <c r="D54" s="86"/>
      <c r="E54" s="21">
        <v>1207.6066953918346</v>
      </c>
      <c r="F54" s="134"/>
      <c r="G54" s="27">
        <v>7.466406711162113E-2</v>
      </c>
      <c r="H54" s="135">
        <v>8.7767968161468909E-2</v>
      </c>
      <c r="I54" s="135">
        <v>9.5984804173249436E-2</v>
      </c>
      <c r="J54" s="135">
        <v>0.10646454955112718</v>
      </c>
      <c r="K54" s="135"/>
      <c r="L54" s="30">
        <v>7.5669814570652897E-3</v>
      </c>
      <c r="M54" s="144">
        <v>1.95869462284122E-3</v>
      </c>
      <c r="N54" s="144">
        <v>1.40771528573314E-3</v>
      </c>
      <c r="O54" s="144">
        <v>3.2988902761622598E-3</v>
      </c>
      <c r="P54" s="134"/>
      <c r="Q54" s="22" t="s">
        <v>318</v>
      </c>
      <c r="R54" s="134" t="s">
        <v>318</v>
      </c>
      <c r="S54" s="134" t="s">
        <v>318</v>
      </c>
      <c r="T54" s="134" t="s">
        <v>318</v>
      </c>
      <c r="U54" s="134"/>
      <c r="V54" s="133" t="s">
        <v>318</v>
      </c>
      <c r="W54" s="133" t="s">
        <v>318</v>
      </c>
      <c r="X54" s="133" t="s">
        <v>318</v>
      </c>
      <c r="Y54" s="133"/>
      <c r="Z54" s="135">
        <v>0.1162986757602584</v>
      </c>
      <c r="AA54" s="135">
        <v>1.28507164122391E-2</v>
      </c>
      <c r="AB54" s="135">
        <v>6.4089563610872E-4</v>
      </c>
      <c r="AC54" s="135"/>
      <c r="AD54" s="134">
        <v>-4.800750455564684E-2</v>
      </c>
      <c r="AE54" s="134">
        <v>-7.6460801872950013E-2</v>
      </c>
      <c r="AF54" s="134">
        <v>-0.11121589770285556</v>
      </c>
    </row>
    <row r="55" spans="1:32" s="91" customFormat="1" ht="12.95" customHeight="1" x14ac:dyDescent="0.25">
      <c r="A55" s="84"/>
      <c r="B55" s="85" t="s">
        <v>13</v>
      </c>
      <c r="C55" s="132" t="s">
        <v>223</v>
      </c>
      <c r="D55" s="86"/>
      <c r="E55" s="21">
        <v>1210.3277071857267</v>
      </c>
      <c r="F55" s="134"/>
      <c r="G55" s="27">
        <v>9.2380565644792426E-2</v>
      </c>
      <c r="H55" s="135">
        <v>9.924727856583529E-2</v>
      </c>
      <c r="I55" s="135">
        <v>0.11210699912787576</v>
      </c>
      <c r="J55" s="135">
        <v>0.13905939214405119</v>
      </c>
      <c r="K55" s="135"/>
      <c r="L55" s="30">
        <v>8.3266478952483507E-3</v>
      </c>
      <c r="M55" s="144">
        <v>2.0712290785466002E-3</v>
      </c>
      <c r="N55" s="144">
        <v>1.50979403502717E-3</v>
      </c>
      <c r="O55" s="144">
        <v>3.7036875244161101E-3</v>
      </c>
      <c r="P55" s="134"/>
      <c r="Q55" s="22" t="s">
        <v>318</v>
      </c>
      <c r="R55" s="134" t="s">
        <v>318</v>
      </c>
      <c r="S55" s="134" t="s">
        <v>318</v>
      </c>
      <c r="T55" s="134" t="s">
        <v>318</v>
      </c>
      <c r="U55" s="134"/>
      <c r="V55" s="133" t="s">
        <v>318</v>
      </c>
      <c r="W55" s="133" t="s">
        <v>318</v>
      </c>
      <c r="X55" s="133" t="s">
        <v>318</v>
      </c>
      <c r="Y55" s="133"/>
      <c r="Z55" s="135">
        <v>0.43653186972022617</v>
      </c>
      <c r="AA55" s="135">
        <v>3.1543019962184948E-2</v>
      </c>
      <c r="AB55" s="135">
        <v>7.5939031736099999E-6</v>
      </c>
      <c r="AC55" s="135"/>
      <c r="AD55" s="134">
        <v>-2.3333037082341909E-2</v>
      </c>
      <c r="AE55" s="134">
        <v>-6.5181745012354075E-2</v>
      </c>
      <c r="AF55" s="134">
        <v>-0.14662460846073022</v>
      </c>
    </row>
    <row r="56" spans="1:32" s="91" customFormat="1" ht="12.95" customHeight="1" x14ac:dyDescent="0.25">
      <c r="A56" s="84"/>
      <c r="B56" s="85" t="s">
        <v>14</v>
      </c>
      <c r="C56" s="132" t="s">
        <v>224</v>
      </c>
      <c r="D56" s="86"/>
      <c r="E56" s="21">
        <v>1212.0107476316005</v>
      </c>
      <c r="F56" s="134"/>
      <c r="G56" s="27">
        <v>2.2542332596911539E-2</v>
      </c>
      <c r="H56" s="135">
        <v>2.198514786319258E-2</v>
      </c>
      <c r="I56" s="135">
        <v>2.6184834142680739E-2</v>
      </c>
      <c r="J56" s="135">
        <v>2.6340434867159139E-2</v>
      </c>
      <c r="K56" s="135"/>
      <c r="L56" s="30">
        <v>4.2655438088700301E-3</v>
      </c>
      <c r="M56" s="144">
        <v>1.0161299464376799E-3</v>
      </c>
      <c r="N56" s="144">
        <v>7.6421031637296003E-4</v>
      </c>
      <c r="O56" s="144">
        <v>1.71465976777634E-3</v>
      </c>
      <c r="P56" s="134"/>
      <c r="Q56" s="22" t="s">
        <v>318</v>
      </c>
      <c r="R56" s="134" t="s">
        <v>318</v>
      </c>
      <c r="S56" s="134" t="s">
        <v>318</v>
      </c>
      <c r="T56" s="134" t="s">
        <v>318</v>
      </c>
      <c r="U56" s="134"/>
      <c r="V56" s="133" t="s">
        <v>318</v>
      </c>
      <c r="W56" s="133" t="s">
        <v>318</v>
      </c>
      <c r="X56" s="133" t="s">
        <v>318</v>
      </c>
      <c r="Y56" s="133"/>
      <c r="Z56" s="135">
        <v>0.89774563197302659</v>
      </c>
      <c r="AA56" s="135">
        <v>0.43259127549233611</v>
      </c>
      <c r="AB56" s="135">
        <v>0.43516614774616846</v>
      </c>
      <c r="AC56" s="135"/>
      <c r="AD56" s="134">
        <v>3.7765710628549498E-3</v>
      </c>
      <c r="AE56" s="134">
        <v>-2.3642003986429849E-2</v>
      </c>
      <c r="AF56" s="134">
        <v>-2.4615024553682589E-2</v>
      </c>
    </row>
    <row r="57" spans="1:32" s="91" customFormat="1" ht="12.95" customHeight="1" x14ac:dyDescent="0.25">
      <c r="A57" s="84"/>
      <c r="B57" s="85" t="s">
        <v>15</v>
      </c>
      <c r="C57" s="132" t="s">
        <v>225</v>
      </c>
      <c r="D57" s="86"/>
      <c r="E57" s="21">
        <v>1207.8596897724715</v>
      </c>
      <c r="F57" s="134"/>
      <c r="G57" s="27">
        <v>4.8529730265157542E-2</v>
      </c>
      <c r="H57" s="135">
        <v>4.1951878923077099E-2</v>
      </c>
      <c r="I57" s="135">
        <v>4.4885061692229507E-2</v>
      </c>
      <c r="J57" s="135">
        <v>3.4238014475598461E-2</v>
      </c>
      <c r="K57" s="135"/>
      <c r="L57" s="30">
        <v>6.18547647029059E-3</v>
      </c>
      <c r="M57" s="144">
        <v>1.3895239956147601E-3</v>
      </c>
      <c r="N57" s="144">
        <v>9.9126232649098E-4</v>
      </c>
      <c r="O57" s="144">
        <v>1.9464881297075499E-3</v>
      </c>
      <c r="P57" s="134"/>
      <c r="Q57" s="22" t="s">
        <v>318</v>
      </c>
      <c r="R57" s="134" t="s">
        <v>318</v>
      </c>
      <c r="S57" s="134" t="s">
        <v>318</v>
      </c>
      <c r="T57" s="134" t="s">
        <v>318</v>
      </c>
      <c r="U57" s="134"/>
      <c r="V57" s="133" t="s">
        <v>318</v>
      </c>
      <c r="W57" s="133" t="s">
        <v>318</v>
      </c>
      <c r="X57" s="133" t="s">
        <v>318</v>
      </c>
      <c r="Y57" s="133"/>
      <c r="Z57" s="135">
        <v>0.26956093251465174</v>
      </c>
      <c r="AA57" s="135">
        <v>0.54661181952655868</v>
      </c>
      <c r="AB57" s="135">
        <v>1.242715811075811E-2</v>
      </c>
      <c r="AC57" s="135"/>
      <c r="AD57" s="134">
        <v>3.1670215326404523E-2</v>
      </c>
      <c r="AE57" s="134">
        <v>1.7275566025079511E-2</v>
      </c>
      <c r="AF57" s="134">
        <v>7.2017747973015578E-2</v>
      </c>
    </row>
    <row r="58" spans="1:32" s="91" customFormat="1" ht="12.95" customHeight="1" x14ac:dyDescent="0.25">
      <c r="A58" s="84"/>
      <c r="B58" s="85" t="s">
        <v>16</v>
      </c>
      <c r="C58" s="132" t="s">
        <v>226</v>
      </c>
      <c r="D58" s="132"/>
      <c r="E58" s="21">
        <v>1205.9236549459608</v>
      </c>
      <c r="F58" s="134"/>
      <c r="G58" s="27">
        <v>1.132805931457048E-2</v>
      </c>
      <c r="H58" s="135">
        <v>1.590032185504265E-2</v>
      </c>
      <c r="I58" s="135">
        <v>1.9680665439573981E-2</v>
      </c>
      <c r="J58" s="135">
        <v>1.35121136096388E-2</v>
      </c>
      <c r="K58" s="135"/>
      <c r="L58" s="30">
        <v>3.04876602642101E-3</v>
      </c>
      <c r="M58" s="144">
        <v>8.6809134233659005E-4</v>
      </c>
      <c r="N58" s="144">
        <v>6.6589724323469002E-4</v>
      </c>
      <c r="O58" s="144">
        <v>1.23627779100819E-3</v>
      </c>
      <c r="P58" s="134"/>
      <c r="Q58" s="22" t="s">
        <v>318</v>
      </c>
      <c r="R58" s="134" t="s">
        <v>318</v>
      </c>
      <c r="S58" s="134" t="s">
        <v>318</v>
      </c>
      <c r="T58" s="134" t="s">
        <v>318</v>
      </c>
      <c r="U58" s="134"/>
      <c r="V58" s="133" t="s">
        <v>318</v>
      </c>
      <c r="W58" s="133" t="s">
        <v>318</v>
      </c>
      <c r="X58" s="133" t="s">
        <v>318</v>
      </c>
      <c r="Y58" s="133"/>
      <c r="Z58" s="135">
        <v>0.21361625802572815</v>
      </c>
      <c r="AA58" s="135">
        <v>3.8309121245799493E-2</v>
      </c>
      <c r="AB58" s="135">
        <v>0.53408072331063638</v>
      </c>
      <c r="AC58" s="135"/>
      <c r="AD58" s="134">
        <v>-3.959543978994004E-2</v>
      </c>
      <c r="AE58" s="134">
        <v>-6.8233487039851853E-2</v>
      </c>
      <c r="AF58" s="134">
        <v>-1.9739331185612691E-2</v>
      </c>
    </row>
    <row r="59" spans="1:32" s="131" customFormat="1" ht="12" customHeight="1" x14ac:dyDescent="0.25">
      <c r="A59" s="346" t="s">
        <v>255</v>
      </c>
      <c r="B59" s="85"/>
      <c r="C59" s="132" t="s">
        <v>119</v>
      </c>
      <c r="D59" s="132"/>
      <c r="E59" s="21">
        <v>1201.5575740542133</v>
      </c>
      <c r="F59" s="134"/>
      <c r="G59" s="22">
        <v>1.5490839543163037</v>
      </c>
      <c r="H59" s="134">
        <v>1.6742870541805033</v>
      </c>
      <c r="I59" s="134">
        <v>1.6929546182555126</v>
      </c>
      <c r="J59" s="134">
        <v>1.6630593800998914</v>
      </c>
      <c r="K59" s="134"/>
      <c r="L59" s="27">
        <v>1.9171571325963262E-2</v>
      </c>
      <c r="M59" s="135">
        <v>4.9934260644564398E-3</v>
      </c>
      <c r="N59" s="135">
        <v>3.4370061777970699E-3</v>
      </c>
      <c r="O59" s="135">
        <v>7.1873643137556203E-3</v>
      </c>
      <c r="P59" s="134"/>
      <c r="Q59" s="22">
        <v>0.66455358064115277</v>
      </c>
      <c r="R59" s="134">
        <v>0.71795613902869848</v>
      </c>
      <c r="S59" s="134">
        <v>0.71539100974807746</v>
      </c>
      <c r="T59" s="134">
        <v>0.66922603429018479</v>
      </c>
      <c r="U59" s="134"/>
      <c r="V59" s="133">
        <v>1368.6071006044776</v>
      </c>
      <c r="W59" s="133">
        <v>44523.33646752745</v>
      </c>
      <c r="X59" s="133">
        <v>9869.3028395176407</v>
      </c>
      <c r="Y59" s="133"/>
      <c r="Z59" s="135">
        <v>3.5352179E-10</v>
      </c>
      <c r="AA59" s="135">
        <v>5.6876399999999998E-12</v>
      </c>
      <c r="AB59" s="135">
        <v>3.1512090140000001E-8</v>
      </c>
      <c r="AC59" s="135"/>
      <c r="AD59" s="134">
        <v>-0.17507780153492755</v>
      </c>
      <c r="AE59" s="134">
        <v>-0.20148043173094837</v>
      </c>
      <c r="AF59" s="134">
        <v>-0.17045363698251781</v>
      </c>
    </row>
    <row r="60" spans="1:32" s="131" customFormat="1" ht="12" customHeight="1" x14ac:dyDescent="0.25">
      <c r="A60" s="84">
        <v>13</v>
      </c>
      <c r="B60" s="85" t="s">
        <v>0</v>
      </c>
      <c r="C60" s="132" t="s">
        <v>204</v>
      </c>
      <c r="D60" s="132"/>
      <c r="E60" s="21">
        <v>1200.4630594506398</v>
      </c>
      <c r="F60" s="134"/>
      <c r="G60" s="22">
        <v>5.4266819309156951</v>
      </c>
      <c r="H60" s="134">
        <v>5.2719582830191429</v>
      </c>
      <c r="I60" s="134">
        <v>5.3172671544022823</v>
      </c>
      <c r="J60" s="134">
        <v>5.3652645843015803</v>
      </c>
      <c r="K60" s="134"/>
      <c r="L60" s="27">
        <v>3.6594605205059347E-2</v>
      </c>
      <c r="M60" s="135">
        <v>1.005858939241993E-2</v>
      </c>
      <c r="N60" s="135">
        <v>6.85903322792951E-3</v>
      </c>
      <c r="O60" s="135">
        <v>1.4017004616777559E-2</v>
      </c>
      <c r="P60" s="134"/>
      <c r="Q60" s="22">
        <v>1.2679188732748066</v>
      </c>
      <c r="R60" s="134">
        <v>1.4363475907062215</v>
      </c>
      <c r="S60" s="134">
        <v>1.4187898886101769</v>
      </c>
      <c r="T60" s="134">
        <v>1.3014840572704884</v>
      </c>
      <c r="U60" s="134"/>
      <c r="V60" s="133">
        <v>1387.0849780040089</v>
      </c>
      <c r="W60" s="133">
        <v>1285.1758631976559</v>
      </c>
      <c r="X60" s="133">
        <v>9819.6541667215533</v>
      </c>
      <c r="Y60" s="133"/>
      <c r="Z60" s="135">
        <v>4.8243259760930002E-5</v>
      </c>
      <c r="AA60" s="135">
        <v>3.3543253548001199E-3</v>
      </c>
      <c r="AB60" s="135">
        <v>0.12441329516665223</v>
      </c>
      <c r="AC60" s="135"/>
      <c r="AD60" s="134">
        <v>0.10838696006675257</v>
      </c>
      <c r="AE60" s="134">
        <v>7.7330992403857504E-2</v>
      </c>
      <c r="AF60" s="134">
        <v>4.7337671932533132E-2</v>
      </c>
    </row>
    <row r="61" spans="1:32" s="131" customFormat="1" ht="12" customHeight="1" x14ac:dyDescent="0.25">
      <c r="A61" s="84"/>
      <c r="B61" s="85" t="s">
        <v>5</v>
      </c>
      <c r="C61" s="132" t="s">
        <v>205</v>
      </c>
      <c r="D61" s="132"/>
      <c r="E61" s="21">
        <v>1090.448428202244</v>
      </c>
      <c r="F61" s="134"/>
      <c r="G61" s="22">
        <v>5.382329629039031</v>
      </c>
      <c r="H61" s="134">
        <v>5.1777950294539474</v>
      </c>
      <c r="I61" s="134">
        <v>5.2332464410526534</v>
      </c>
      <c r="J61" s="134">
        <v>5.2778350514548134</v>
      </c>
      <c r="K61" s="134"/>
      <c r="L61" s="27">
        <v>4.6258410047906172E-2</v>
      </c>
      <c r="M61" s="135">
        <v>1.205515600379351E-2</v>
      </c>
      <c r="N61" s="135">
        <v>8.1135108162083101E-3</v>
      </c>
      <c r="O61" s="135">
        <v>1.7530842375307849E-2</v>
      </c>
      <c r="P61" s="134"/>
      <c r="Q61" s="22">
        <v>1.527542375845339</v>
      </c>
      <c r="R61" s="134">
        <v>1.6949027952857911</v>
      </c>
      <c r="S61" s="134">
        <v>1.6623483422374203</v>
      </c>
      <c r="T61" s="134">
        <v>1.6064015939441396</v>
      </c>
      <c r="U61" s="134"/>
      <c r="V61" s="133">
        <v>1242.1369295961308</v>
      </c>
      <c r="W61" s="133">
        <v>1157.4816161501276</v>
      </c>
      <c r="X61" s="133">
        <v>1421.057161407572</v>
      </c>
      <c r="Y61" s="133"/>
      <c r="Z61" s="135">
        <v>2.024578210585E-5</v>
      </c>
      <c r="AA61" s="135">
        <v>1.54117468916319E-3</v>
      </c>
      <c r="AB61" s="135">
        <v>3.4832290404651432E-2</v>
      </c>
      <c r="AC61" s="135"/>
      <c r="AD61" s="134">
        <v>0.12127242070848082</v>
      </c>
      <c r="AE61" s="134">
        <v>8.9859316505171608E-2</v>
      </c>
      <c r="AF61" s="134">
        <v>6.5409607229781508E-2</v>
      </c>
    </row>
    <row r="62" spans="1:32" s="131" customFormat="1" ht="12" customHeight="1" x14ac:dyDescent="0.25">
      <c r="A62" s="84"/>
      <c r="B62" s="85" t="s">
        <v>13</v>
      </c>
      <c r="C62" s="132" t="s">
        <v>206</v>
      </c>
      <c r="D62" s="132"/>
      <c r="E62" s="21">
        <v>1191.4399319384897</v>
      </c>
      <c r="F62" s="134"/>
      <c r="G62" s="22">
        <v>5.3934459448686498</v>
      </c>
      <c r="H62" s="134">
        <v>5.2121344322262297</v>
      </c>
      <c r="I62" s="134">
        <v>5.2718498497300619</v>
      </c>
      <c r="J62" s="134">
        <v>5.2805063073726943</v>
      </c>
      <c r="K62" s="134"/>
      <c r="L62" s="27">
        <v>3.620466308669814E-2</v>
      </c>
      <c r="M62" s="135">
        <v>1.042863173806329E-2</v>
      </c>
      <c r="N62" s="135">
        <v>7.0318588981181703E-3</v>
      </c>
      <c r="O62" s="135">
        <v>1.41727795196124E-2</v>
      </c>
      <c r="P62" s="134"/>
      <c r="Q62" s="22">
        <v>1.2496850840695619</v>
      </c>
      <c r="R62" s="134">
        <v>1.4826079095340667</v>
      </c>
      <c r="S62" s="134">
        <v>1.450763041657078</v>
      </c>
      <c r="T62" s="134">
        <v>1.3116089729589946</v>
      </c>
      <c r="U62" s="134"/>
      <c r="V62" s="133">
        <v>1395.6128802978328</v>
      </c>
      <c r="W62" s="133">
        <v>1281.8979523656487</v>
      </c>
      <c r="X62" s="133">
        <v>9753.8745081867855</v>
      </c>
      <c r="Y62" s="133"/>
      <c r="Z62" s="135">
        <v>1.6541150805100001E-6</v>
      </c>
      <c r="AA62" s="135">
        <v>1.00413238020189E-3</v>
      </c>
      <c r="AB62" s="135">
        <v>5.1107570495095298E-3</v>
      </c>
      <c r="AC62" s="135"/>
      <c r="AD62" s="134">
        <v>0.12328910534258723</v>
      </c>
      <c r="AE62" s="134">
        <v>8.4110988579531365E-2</v>
      </c>
      <c r="AF62" s="134">
        <v>8.6596283869278187E-2</v>
      </c>
    </row>
    <row r="63" spans="1:32" s="131" customFormat="1" ht="12" customHeight="1" x14ac:dyDescent="0.25">
      <c r="A63" s="84"/>
      <c r="B63" s="85" t="s">
        <v>14</v>
      </c>
      <c r="C63" s="132" t="s">
        <v>207</v>
      </c>
      <c r="D63" s="132"/>
      <c r="E63" s="21">
        <v>1095.534693354939</v>
      </c>
      <c r="F63" s="134"/>
      <c r="G63" s="22">
        <v>5.3070018390723268</v>
      </c>
      <c r="H63" s="134">
        <v>4.9887662681661107</v>
      </c>
      <c r="I63" s="134">
        <v>5.0446582228514103</v>
      </c>
      <c r="J63" s="134">
        <v>5.0284709898513196</v>
      </c>
      <c r="K63" s="134"/>
      <c r="L63" s="27">
        <v>4.3245097256706472E-2</v>
      </c>
      <c r="M63" s="135">
        <v>1.286443647064415E-2</v>
      </c>
      <c r="N63" s="135">
        <v>8.5547188983210801E-3</v>
      </c>
      <c r="O63" s="135">
        <v>1.7137976123689409E-2</v>
      </c>
      <c r="P63" s="134"/>
      <c r="Q63" s="22">
        <v>1.4313635243457314</v>
      </c>
      <c r="R63" s="134">
        <v>1.7011080796830196</v>
      </c>
      <c r="S63" s="134">
        <v>1.6700578351861499</v>
      </c>
      <c r="T63" s="134">
        <v>1.5445033369912791</v>
      </c>
      <c r="U63" s="134"/>
      <c r="V63" s="133">
        <v>1296.1873576420628</v>
      </c>
      <c r="W63" s="133">
        <v>1181.8226199607559</v>
      </c>
      <c r="X63" s="133">
        <v>9215.453339438478</v>
      </c>
      <c r="Y63" s="133"/>
      <c r="Z63" s="135">
        <v>2.83326E-12</v>
      </c>
      <c r="AA63" s="135">
        <v>3.50532806E-9</v>
      </c>
      <c r="AB63" s="135">
        <v>1.6467029910000001E-8</v>
      </c>
      <c r="AC63" s="135"/>
      <c r="AD63" s="134">
        <v>0.18870555183986121</v>
      </c>
      <c r="AE63" s="134">
        <v>0.15767182435513721</v>
      </c>
      <c r="AF63" s="134">
        <v>0.1818676482607493</v>
      </c>
    </row>
    <row r="64" spans="1:32" s="147" customFormat="1" ht="12" customHeight="1" x14ac:dyDescent="0.25">
      <c r="A64" s="145"/>
      <c r="B64" s="146" t="s">
        <v>15</v>
      </c>
      <c r="C64" s="132" t="s">
        <v>208</v>
      </c>
      <c r="D64" s="132"/>
      <c r="E64" s="21">
        <v>1058.2548091650806</v>
      </c>
      <c r="F64" s="134"/>
      <c r="G64" s="22">
        <v>5.2942873419715752</v>
      </c>
      <c r="H64" s="134">
        <v>5.0032206851777534</v>
      </c>
      <c r="I64" s="134">
        <v>5.0480399762534676</v>
      </c>
      <c r="J64" s="134">
        <v>4.9843897907261239</v>
      </c>
      <c r="K64" s="134"/>
      <c r="L64" s="27">
        <v>4.5241050528029847E-2</v>
      </c>
      <c r="M64" s="135">
        <v>1.2089745168156181E-2</v>
      </c>
      <c r="N64" s="135">
        <v>8.2202427658435908E-3</v>
      </c>
      <c r="O64" s="135">
        <v>1.766016901265352E-2</v>
      </c>
      <c r="P64" s="134"/>
      <c r="Q64" s="22">
        <v>1.4717288602461329</v>
      </c>
      <c r="R64" s="134">
        <v>1.6697107809955272</v>
      </c>
      <c r="S64" s="134">
        <v>1.6534793438151241</v>
      </c>
      <c r="T64" s="134">
        <v>1.5740304397379352</v>
      </c>
      <c r="U64" s="134"/>
      <c r="V64" s="133">
        <v>1213.3040065226585</v>
      </c>
      <c r="W64" s="133">
        <v>1128.1843838647978</v>
      </c>
      <c r="X64" s="133">
        <v>9000.2055490333678</v>
      </c>
      <c r="Y64" s="133"/>
      <c r="Z64" s="135">
        <v>7.0185743999999996E-10</v>
      </c>
      <c r="AA64" s="135">
        <v>1.0344073299E-7</v>
      </c>
      <c r="AB64" s="135">
        <v>1.4033016700000001E-9</v>
      </c>
      <c r="AC64" s="135"/>
      <c r="AD64" s="134">
        <v>0.1753518786202623</v>
      </c>
      <c r="AE64" s="134">
        <v>0.14932232322566039</v>
      </c>
      <c r="AF64" s="134">
        <v>0.19835216343809833</v>
      </c>
    </row>
    <row r="65" spans="1:32" s="147" customFormat="1" ht="12" customHeight="1" x14ac:dyDescent="0.25">
      <c r="A65" s="145">
        <v>14</v>
      </c>
      <c r="B65" s="146" t="s">
        <v>0</v>
      </c>
      <c r="C65" s="132" t="s">
        <v>138</v>
      </c>
      <c r="D65" s="132"/>
      <c r="E65" s="21">
        <v>1199.4065161950846</v>
      </c>
      <c r="F65" s="134"/>
      <c r="G65" s="22">
        <v>3.1760655014242265</v>
      </c>
      <c r="H65" s="134">
        <v>3.02695288835766</v>
      </c>
      <c r="I65" s="134">
        <v>3.024217626380286</v>
      </c>
      <c r="J65" s="134">
        <v>3.0273016223712244</v>
      </c>
      <c r="K65" s="134"/>
      <c r="L65" s="27">
        <v>1.9879031955653811E-2</v>
      </c>
      <c r="M65" s="135">
        <v>5.2629616777551602E-3</v>
      </c>
      <c r="N65" s="135">
        <v>3.6453022900501098E-3</v>
      </c>
      <c r="O65" s="135">
        <v>7.9232383378925603E-3</v>
      </c>
      <c r="P65" s="134"/>
      <c r="Q65" s="22">
        <v>0.68845955820884797</v>
      </c>
      <c r="R65" s="134">
        <v>0.75261461816345154</v>
      </c>
      <c r="S65" s="134">
        <v>0.75529925409639642</v>
      </c>
      <c r="T65" s="134">
        <v>0.73589906701644436</v>
      </c>
      <c r="U65" s="134"/>
      <c r="V65" s="133">
        <v>21647.009621730405</v>
      </c>
      <c r="W65" s="133">
        <v>44128.407512074853</v>
      </c>
      <c r="X65" s="133">
        <v>9823.8357602679334</v>
      </c>
      <c r="Y65" s="133"/>
      <c r="Z65" s="135">
        <v>2.147882E-11</v>
      </c>
      <c r="AA65" s="135">
        <v>5.93103E-12</v>
      </c>
      <c r="AB65" s="135">
        <v>4.0335509999999999E-11</v>
      </c>
      <c r="AC65" s="135"/>
      <c r="AD65" s="134">
        <v>0.19902736886676584</v>
      </c>
      <c r="AE65" s="134">
        <v>0.20150670583912092</v>
      </c>
      <c r="AF65" s="134">
        <v>0.20370883961166844</v>
      </c>
    </row>
    <row r="66" spans="1:32" s="147" customFormat="1" ht="12" customHeight="1" x14ac:dyDescent="0.25">
      <c r="A66" s="145"/>
      <c r="B66" s="146" t="s">
        <v>5</v>
      </c>
      <c r="C66" s="132" t="s">
        <v>209</v>
      </c>
      <c r="D66" s="132"/>
      <c r="E66" s="21">
        <v>1196.0404353033371</v>
      </c>
      <c r="F66" s="134"/>
      <c r="G66" s="22">
        <v>3.1941607373185978</v>
      </c>
      <c r="H66" s="134">
        <v>2.9958437260025157</v>
      </c>
      <c r="I66" s="134">
        <v>3.0169086796519924</v>
      </c>
      <c r="J66" s="134">
        <v>3.0125183058673364</v>
      </c>
      <c r="K66" s="134"/>
      <c r="L66" s="27">
        <v>2.2006794229783629E-2</v>
      </c>
      <c r="M66" s="135">
        <v>5.87286773673116E-3</v>
      </c>
      <c r="N66" s="135">
        <v>4.03223715583397E-3</v>
      </c>
      <c r="O66" s="135">
        <v>8.6269565011371993E-3</v>
      </c>
      <c r="P66" s="134"/>
      <c r="Q66" s="22">
        <v>0.7610789561760436</v>
      </c>
      <c r="R66" s="134">
        <v>0.83948200761768954</v>
      </c>
      <c r="S66" s="134">
        <v>0.83458095322684345</v>
      </c>
      <c r="T66" s="134">
        <v>0.80067560951750005</v>
      </c>
      <c r="U66" s="134"/>
      <c r="V66" s="133">
        <v>21626.579813236891</v>
      </c>
      <c r="W66" s="133">
        <v>44033.580912491008</v>
      </c>
      <c r="X66" s="133">
        <v>1585.3618870746723</v>
      </c>
      <c r="Y66" s="133"/>
      <c r="Z66" s="135">
        <v>1.53E-15</v>
      </c>
      <c r="AA66" s="135">
        <v>3.8988E-13</v>
      </c>
      <c r="AB66" s="135">
        <v>2.6740000000000001E-14</v>
      </c>
      <c r="AC66" s="135"/>
      <c r="AD66" s="134">
        <v>0.23740824540556438</v>
      </c>
      <c r="AE66" s="134">
        <v>0.21287145039434716</v>
      </c>
      <c r="AF66" s="134">
        <v>0.22820652028531549</v>
      </c>
    </row>
    <row r="67" spans="1:32" s="147" customFormat="1" ht="12" customHeight="1" x14ac:dyDescent="0.25">
      <c r="A67" s="136"/>
      <c r="B67" s="137" t="s">
        <v>13</v>
      </c>
      <c r="C67" s="139" t="s">
        <v>210</v>
      </c>
      <c r="D67" s="139"/>
      <c r="E67" s="25">
        <v>1190.7948628406346</v>
      </c>
      <c r="F67" s="141"/>
      <c r="G67" s="26">
        <v>3.3085435850949465</v>
      </c>
      <c r="H67" s="141">
        <v>3.0903059575375345</v>
      </c>
      <c r="I67" s="141">
        <v>3.0987809996444819</v>
      </c>
      <c r="J67" s="141">
        <v>3.0877529793312726</v>
      </c>
      <c r="K67" s="141"/>
      <c r="L67" s="29">
        <v>2.3225965395115369E-2</v>
      </c>
      <c r="M67" s="142">
        <v>6.1578010245496298E-3</v>
      </c>
      <c r="N67" s="142">
        <v>4.2529602957388701E-3</v>
      </c>
      <c r="O67" s="142">
        <v>9.3583670778317907E-3</v>
      </c>
      <c r="P67" s="141"/>
      <c r="Q67" s="26">
        <v>0.80147919044367721</v>
      </c>
      <c r="R67" s="141">
        <v>0.87891478589623584</v>
      </c>
      <c r="S67" s="141">
        <v>0.87949962838476592</v>
      </c>
      <c r="T67" s="141">
        <v>0.86793098548189029</v>
      </c>
      <c r="U67" s="141"/>
      <c r="V67" s="140">
        <v>21561.196901327672</v>
      </c>
      <c r="W67" s="140">
        <v>43953.813337436841</v>
      </c>
      <c r="X67" s="140">
        <v>9790.2164363351967</v>
      </c>
      <c r="Y67" s="140"/>
      <c r="Z67" s="142">
        <v>6.0000000000000001E-17</v>
      </c>
      <c r="AA67" s="142">
        <v>4.2000000000000002E-16</v>
      </c>
      <c r="AB67" s="142">
        <v>1.2E-16</v>
      </c>
      <c r="AC67" s="142"/>
      <c r="AD67" s="141">
        <v>0.24946563123148302</v>
      </c>
      <c r="AE67" s="141">
        <v>0.23905139371797399</v>
      </c>
      <c r="AF67" s="141">
        <v>0.25669468084669678</v>
      </c>
    </row>
    <row r="68" spans="1:32" s="131" customFormat="1" ht="12" customHeight="1" x14ac:dyDescent="0.25">
      <c r="A68" s="84"/>
      <c r="B68" s="85" t="s">
        <v>14</v>
      </c>
      <c r="C68" s="132" t="s">
        <v>211</v>
      </c>
      <c r="D68" s="132"/>
      <c r="E68" s="21">
        <v>1191.6363830635714</v>
      </c>
      <c r="F68" s="134"/>
      <c r="G68" s="22">
        <v>2.714038574124654</v>
      </c>
      <c r="H68" s="134">
        <v>2.7646887285925117</v>
      </c>
      <c r="I68" s="134">
        <v>2.7682221325332192</v>
      </c>
      <c r="J68" s="134">
        <v>2.7445438525745764</v>
      </c>
      <c r="K68" s="134"/>
      <c r="L68" s="27">
        <v>2.8047118899260912E-2</v>
      </c>
      <c r="M68" s="135">
        <v>6.7057549718457597E-3</v>
      </c>
      <c r="N68" s="135">
        <v>4.6003505505023603E-3</v>
      </c>
      <c r="O68" s="135">
        <v>1.008558638409272E-2</v>
      </c>
      <c r="P68" s="134"/>
      <c r="Q68" s="22">
        <v>0.96818897498598488</v>
      </c>
      <c r="R68" s="134">
        <v>0.95660346492485071</v>
      </c>
      <c r="S68" s="134">
        <v>0.95062800690343285</v>
      </c>
      <c r="T68" s="134">
        <v>0.93516373905188466</v>
      </c>
      <c r="U68" s="134"/>
      <c r="V68" s="133">
        <v>1330.3945222087291</v>
      </c>
      <c r="W68" s="133">
        <v>1255.5368752203833</v>
      </c>
      <c r="X68" s="133">
        <v>1514.9540402242358</v>
      </c>
      <c r="Y68" s="133"/>
      <c r="Z68" s="135">
        <v>7.9251562704353587E-2</v>
      </c>
      <c r="AA68" s="135">
        <v>5.6826179874756529E-2</v>
      </c>
      <c r="AB68" s="135">
        <v>0.30624306762016673</v>
      </c>
      <c r="AC68" s="135"/>
      <c r="AD68" s="134">
        <v>-5.2912285518076162E-2</v>
      </c>
      <c r="AE68" s="134">
        <v>-5.6968841013439957E-2</v>
      </c>
      <c r="AF68" s="134">
        <v>-3.2478565677206507E-2</v>
      </c>
    </row>
    <row r="69" spans="1:32" s="131" customFormat="1" ht="12" customHeight="1" x14ac:dyDescent="0.25">
      <c r="A69" s="84"/>
      <c r="B69" s="85" t="s">
        <v>15</v>
      </c>
      <c r="C69" s="132" t="s">
        <v>212</v>
      </c>
      <c r="D69" s="132"/>
      <c r="E69" s="21">
        <v>1190.579839808016</v>
      </c>
      <c r="F69" s="134"/>
      <c r="G69" s="22">
        <v>3.0210793270603018</v>
      </c>
      <c r="H69" s="134">
        <v>2.9111420585686512</v>
      </c>
      <c r="I69" s="134">
        <v>2.9516141748257536</v>
      </c>
      <c r="J69" s="134">
        <v>3.0064932696031019</v>
      </c>
      <c r="K69" s="134"/>
      <c r="L69" s="27">
        <v>2.3793676961976162E-2</v>
      </c>
      <c r="M69" s="135">
        <v>6.2217384409941102E-3</v>
      </c>
      <c r="N69" s="135">
        <v>4.2626539875807402E-3</v>
      </c>
      <c r="O69" s="135">
        <v>8.9822209370980198E-3</v>
      </c>
      <c r="P69" s="134"/>
      <c r="Q69" s="22">
        <v>0.82099558791576732</v>
      </c>
      <c r="R69" s="134">
        <v>0.88753745606905654</v>
      </c>
      <c r="S69" s="134">
        <v>0.88010550251664121</v>
      </c>
      <c r="T69" s="134">
        <v>0.83207681072650974</v>
      </c>
      <c r="U69" s="134"/>
      <c r="V69" s="133">
        <v>1357.446539130767</v>
      </c>
      <c r="W69" s="133">
        <v>1267.1278570679756</v>
      </c>
      <c r="X69" s="133">
        <v>9770.0040454398513</v>
      </c>
      <c r="Y69" s="133"/>
      <c r="Z69" s="135">
        <v>8.4677491195200005E-6</v>
      </c>
      <c r="AA69" s="135">
        <v>4.1242829073918803E-3</v>
      </c>
      <c r="AB69" s="135">
        <v>0.57023096869944245</v>
      </c>
      <c r="AC69" s="135"/>
      <c r="AD69" s="134">
        <v>0.12436442266103302</v>
      </c>
      <c r="AE69" s="134">
        <v>7.906765895458838E-2</v>
      </c>
      <c r="AF69" s="134">
        <v>1.7558004649083119E-2</v>
      </c>
    </row>
    <row r="70" spans="1:32" s="131" customFormat="1" ht="12" customHeight="1" x14ac:dyDescent="0.25">
      <c r="A70" s="84"/>
      <c r="B70" s="85" t="s">
        <v>16</v>
      </c>
      <c r="C70" s="132" t="s">
        <v>213</v>
      </c>
      <c r="D70" s="132"/>
      <c r="E70" s="21">
        <v>1188.2703021718239</v>
      </c>
      <c r="F70" s="134"/>
      <c r="G70" s="22">
        <v>3.0580169894411671</v>
      </c>
      <c r="H70" s="134">
        <v>2.9026825533394414</v>
      </c>
      <c r="I70" s="134">
        <v>2.9245511215323985</v>
      </c>
      <c r="J70" s="134">
        <v>2.9837657338185442</v>
      </c>
      <c r="K70" s="134"/>
      <c r="L70" s="27">
        <v>2.4940169617043428E-2</v>
      </c>
      <c r="M70" s="135">
        <v>6.28821601097333E-3</v>
      </c>
      <c r="N70" s="135">
        <v>4.3445322068826004E-3</v>
      </c>
      <c r="O70" s="135">
        <v>9.2443960254701106E-3</v>
      </c>
      <c r="P70" s="134"/>
      <c r="Q70" s="22">
        <v>0.85971998878519373</v>
      </c>
      <c r="R70" s="134">
        <v>0.89499779847406291</v>
      </c>
      <c r="S70" s="134">
        <v>0.89611831396964337</v>
      </c>
      <c r="T70" s="134">
        <v>0.85538212524233304</v>
      </c>
      <c r="U70" s="134"/>
      <c r="V70" s="133">
        <v>1342.7011826498951</v>
      </c>
      <c r="W70" s="133">
        <v>1260.3866254060511</v>
      </c>
      <c r="X70" s="133">
        <v>9748.0343880911842</v>
      </c>
      <c r="Y70" s="133"/>
      <c r="Z70" s="135">
        <v>2.0007501999999998E-9</v>
      </c>
      <c r="AA70" s="135">
        <v>1.5859733509E-7</v>
      </c>
      <c r="AB70" s="135">
        <v>5.0843425450731398E-3</v>
      </c>
      <c r="AC70" s="135"/>
      <c r="AD70" s="134">
        <v>0.17393095292108909</v>
      </c>
      <c r="AE70" s="134">
        <v>0.14909894199387924</v>
      </c>
      <c r="AF70" s="134">
        <v>8.6751076394305404E-2</v>
      </c>
    </row>
    <row r="71" spans="1:32" s="131" customFormat="1" ht="12" customHeight="1" x14ac:dyDescent="0.25">
      <c r="A71" s="84"/>
      <c r="B71" s="85" t="s">
        <v>17</v>
      </c>
      <c r="C71" s="132" t="s">
        <v>214</v>
      </c>
      <c r="D71" s="132"/>
      <c r="E71" s="21">
        <v>1184.2777240897583</v>
      </c>
      <c r="F71" s="134"/>
      <c r="G71" s="22">
        <v>2.3386861820818625</v>
      </c>
      <c r="H71" s="134">
        <v>2.3706234635950909</v>
      </c>
      <c r="I71" s="134">
        <v>2.3770285923892964</v>
      </c>
      <c r="J71" s="134">
        <v>2.3127379332651921</v>
      </c>
      <c r="K71" s="134"/>
      <c r="L71" s="27">
        <v>2.7458305281288509E-2</v>
      </c>
      <c r="M71" s="135">
        <v>6.9230165597865597E-3</v>
      </c>
      <c r="N71" s="135">
        <v>4.7663485386238201E-3</v>
      </c>
      <c r="O71" s="135">
        <v>1.026344641319412E-2</v>
      </c>
      <c r="P71" s="134"/>
      <c r="Q71" s="22">
        <v>0.94493189738094696</v>
      </c>
      <c r="R71" s="134">
        <v>0.98513384853885144</v>
      </c>
      <c r="S71" s="134">
        <v>0.98273826196597502</v>
      </c>
      <c r="T71" s="134">
        <v>0.94925307744835452</v>
      </c>
      <c r="U71" s="134"/>
      <c r="V71" s="133">
        <v>1338.1821442340383</v>
      </c>
      <c r="W71" s="133">
        <v>1255.6287359396958</v>
      </c>
      <c r="X71" s="133">
        <v>9736.4420588723096</v>
      </c>
      <c r="Y71" s="133"/>
      <c r="Z71" s="135">
        <v>0.25959630221176311</v>
      </c>
      <c r="AA71" s="135">
        <v>0.1691249968704015</v>
      </c>
      <c r="AB71" s="135">
        <v>0.37772375060118502</v>
      </c>
      <c r="AC71" s="135"/>
      <c r="AD71" s="134">
        <v>-3.2491024101980542E-2</v>
      </c>
      <c r="AE71" s="134">
        <v>-3.9055819639123981E-2</v>
      </c>
      <c r="AF71" s="134">
        <v>2.7350539084476572E-2</v>
      </c>
    </row>
    <row r="72" spans="1:32" s="131" customFormat="1" ht="12" customHeight="1" x14ac:dyDescent="0.25">
      <c r="A72" s="84"/>
      <c r="B72" s="85" t="s">
        <v>18</v>
      </c>
      <c r="C72" s="132" t="s">
        <v>215</v>
      </c>
      <c r="D72" s="132"/>
      <c r="E72" s="21">
        <v>1184.3342673453137</v>
      </c>
      <c r="F72" s="134"/>
      <c r="G72" s="22">
        <v>2.8719510524573875</v>
      </c>
      <c r="H72" s="134">
        <v>2.7201552244776477</v>
      </c>
      <c r="I72" s="134">
        <v>2.8009243002487119</v>
      </c>
      <c r="J72" s="134">
        <v>2.8453301709464127</v>
      </c>
      <c r="K72" s="134"/>
      <c r="L72" s="27">
        <v>2.5021114787043639E-2</v>
      </c>
      <c r="M72" s="135">
        <v>6.6614298174609704E-3</v>
      </c>
      <c r="N72" s="135">
        <v>4.5163101052968597E-3</v>
      </c>
      <c r="O72" s="135">
        <v>9.3812629006255997E-3</v>
      </c>
      <c r="P72" s="134"/>
      <c r="Q72" s="22">
        <v>0.86108059634377654</v>
      </c>
      <c r="R72" s="134">
        <v>0.94793835244109714</v>
      </c>
      <c r="S72" s="134">
        <v>0.93122436787833551</v>
      </c>
      <c r="T72" s="134">
        <v>0.86682006515249965</v>
      </c>
      <c r="U72" s="134"/>
      <c r="V72" s="133">
        <v>1356.6296050157075</v>
      </c>
      <c r="W72" s="133">
        <v>1261.6596817983309</v>
      </c>
      <c r="X72" s="133">
        <v>9719.9243289487185</v>
      </c>
      <c r="Y72" s="133"/>
      <c r="Z72" s="135">
        <v>5.7181236599999999E-9</v>
      </c>
      <c r="AA72" s="135">
        <v>5.2924523015816004E-3</v>
      </c>
      <c r="AB72" s="135">
        <v>0.32160138811417116</v>
      </c>
      <c r="AC72" s="135"/>
      <c r="AD72" s="134">
        <v>0.16091123642370789</v>
      </c>
      <c r="AE72" s="134">
        <v>7.6422600858062836E-2</v>
      </c>
      <c r="AF72" s="134">
        <v>3.0735669790662709E-2</v>
      </c>
    </row>
    <row r="73" spans="1:32" s="131" customFormat="1" ht="12" customHeight="1" x14ac:dyDescent="0.25">
      <c r="A73" s="84"/>
      <c r="B73" s="85" t="s">
        <v>19</v>
      </c>
      <c r="C73" s="132" t="s">
        <v>216</v>
      </c>
      <c r="D73" s="132"/>
      <c r="E73" s="21">
        <v>1180.5001690403108</v>
      </c>
      <c r="F73" s="134"/>
      <c r="G73" s="22">
        <v>2.534198128778919</v>
      </c>
      <c r="H73" s="134">
        <v>2.4731746331918361</v>
      </c>
      <c r="I73" s="134">
        <v>2.522833024371975</v>
      </c>
      <c r="J73" s="134">
        <v>2.496163877797986</v>
      </c>
      <c r="K73" s="134"/>
      <c r="L73" s="27">
        <v>2.652072160711914E-2</v>
      </c>
      <c r="M73" s="135">
        <v>6.7181048328974003E-3</v>
      </c>
      <c r="N73" s="135">
        <v>4.6372272677067802E-3</v>
      </c>
      <c r="O73" s="135">
        <v>9.9388188785306201E-3</v>
      </c>
      <c r="P73" s="134"/>
      <c r="Q73" s="22">
        <v>0.91120976136951715</v>
      </c>
      <c r="R73" s="134">
        <v>0.95601539422773973</v>
      </c>
      <c r="S73" s="134">
        <v>0.95638689755620998</v>
      </c>
      <c r="T73" s="134">
        <v>0.91873214669958758</v>
      </c>
      <c r="U73" s="134"/>
      <c r="V73" s="133">
        <v>1335.4104656474256</v>
      </c>
      <c r="W73" s="133">
        <v>1252.6932787490298</v>
      </c>
      <c r="X73" s="133">
        <v>9723.4255183490859</v>
      </c>
      <c r="Y73" s="133"/>
      <c r="Z73" s="135">
        <v>2.5878403214322582E-2</v>
      </c>
      <c r="AA73" s="135">
        <v>0.67300088233708033</v>
      </c>
      <c r="AB73" s="135">
        <v>0.1820408612403368</v>
      </c>
      <c r="AC73" s="135"/>
      <c r="AD73" s="134">
        <v>6.3992494913648446E-2</v>
      </c>
      <c r="AE73" s="134">
        <v>1.189819139000395E-2</v>
      </c>
      <c r="AF73" s="134">
        <v>4.1439639126531397E-2</v>
      </c>
    </row>
    <row r="74" spans="1:32" s="131" customFormat="1" ht="12" customHeight="1" x14ac:dyDescent="0.25">
      <c r="A74" s="84">
        <v>15</v>
      </c>
      <c r="B74" s="85" t="s">
        <v>0</v>
      </c>
      <c r="C74" s="132" t="s">
        <v>236</v>
      </c>
      <c r="D74" s="132"/>
      <c r="E74" s="21">
        <v>1179.6586488173741</v>
      </c>
      <c r="F74" s="134"/>
      <c r="G74" s="22">
        <v>14.705310232369728</v>
      </c>
      <c r="H74" s="134">
        <v>13.238709696853666</v>
      </c>
      <c r="I74" s="134">
        <v>13.224211657110896</v>
      </c>
      <c r="J74" s="134">
        <v>14.339270005222847</v>
      </c>
      <c r="K74" s="134"/>
      <c r="L74" s="27">
        <v>0.22239250366294031</v>
      </c>
      <c r="M74" s="135">
        <v>5.5940413470057897E-2</v>
      </c>
      <c r="N74" s="135">
        <v>3.8551846235694888E-2</v>
      </c>
      <c r="O74" s="135">
        <v>8.3137548337421652E-2</v>
      </c>
      <c r="P74" s="134"/>
      <c r="Q74" s="22">
        <v>7.6383283260643573</v>
      </c>
      <c r="R74" s="134">
        <v>7.9468626758219143</v>
      </c>
      <c r="S74" s="134">
        <v>7.9361069870996017</v>
      </c>
      <c r="T74" s="134">
        <v>7.6685944057485473</v>
      </c>
      <c r="U74" s="134"/>
      <c r="V74" s="133">
        <v>21358.537376793738</v>
      </c>
      <c r="W74" s="133">
        <v>43554.117808819312</v>
      </c>
      <c r="X74" s="133">
        <v>9685.8472848160272</v>
      </c>
      <c r="Y74" s="133"/>
      <c r="Z74" s="135">
        <v>6.7747645000000003E-10</v>
      </c>
      <c r="AA74" s="135">
        <v>2.4937506999999998E-10</v>
      </c>
      <c r="AB74" s="135">
        <v>0.12429950653650124</v>
      </c>
      <c r="AC74" s="135"/>
      <c r="AD74" s="134">
        <v>0.1849398384071618</v>
      </c>
      <c r="AE74" s="134">
        <v>0.18681407720520524</v>
      </c>
      <c r="AF74" s="134">
        <v>4.7755271359414993E-2</v>
      </c>
    </row>
    <row r="75" spans="1:32" s="131" customFormat="1" ht="12" customHeight="1" x14ac:dyDescent="0.25">
      <c r="A75" s="84"/>
      <c r="B75" s="85" t="s">
        <v>5</v>
      </c>
      <c r="C75" s="132" t="s">
        <v>237</v>
      </c>
      <c r="D75" s="132"/>
      <c r="E75" s="21">
        <v>1171.2620184955426</v>
      </c>
      <c r="F75" s="134"/>
      <c r="G75" s="22">
        <v>4.7289119290368955</v>
      </c>
      <c r="H75" s="134">
        <v>4.4572313895975775</v>
      </c>
      <c r="I75" s="134">
        <v>5.1688591929722358</v>
      </c>
      <c r="J75" s="134">
        <v>5.7868238872784925</v>
      </c>
      <c r="K75" s="134"/>
      <c r="L75" s="27">
        <v>0.16835629045192729</v>
      </c>
      <c r="M75" s="135">
        <v>4.6525113465843482E-2</v>
      </c>
      <c r="N75" s="135">
        <v>3.3972859613075918E-2</v>
      </c>
      <c r="O75" s="135">
        <v>7.2805139738213787E-2</v>
      </c>
      <c r="P75" s="134"/>
      <c r="Q75" s="22">
        <v>5.7617761043473372</v>
      </c>
      <c r="R75" s="134">
        <v>6.6005857332632951</v>
      </c>
      <c r="S75" s="134">
        <v>6.9865149696236859</v>
      </c>
      <c r="T75" s="134">
        <v>6.7101628791569246</v>
      </c>
      <c r="U75" s="134"/>
      <c r="V75" s="133">
        <v>1355.3706959561098</v>
      </c>
      <c r="W75" s="133">
        <v>1267.4499211369514</v>
      </c>
      <c r="X75" s="133">
        <v>1640.9840662961731</v>
      </c>
      <c r="Y75" s="133"/>
      <c r="Z75" s="135">
        <v>0.12007872448440771</v>
      </c>
      <c r="AA75" s="135">
        <v>1.053522097341637E-2</v>
      </c>
      <c r="AB75" s="135">
        <v>9.5922321800000007E-9</v>
      </c>
      <c r="AC75" s="135"/>
      <c r="AD75" s="134">
        <v>4.1431897555656648E-2</v>
      </c>
      <c r="AE75" s="134">
        <v>-6.3243868248253246E-2</v>
      </c>
      <c r="AF75" s="134">
        <v>-0.16022731055895184</v>
      </c>
    </row>
    <row r="76" spans="1:32" s="131" customFormat="1" ht="12" customHeight="1" x14ac:dyDescent="0.25">
      <c r="A76" s="84"/>
      <c r="B76" s="85" t="s">
        <v>13</v>
      </c>
      <c r="C76" s="132" t="s">
        <v>238</v>
      </c>
      <c r="D76" s="132"/>
      <c r="E76" s="21">
        <v>1179.6586488173741</v>
      </c>
      <c r="F76" s="134"/>
      <c r="G76" s="22">
        <v>2.5817763729784651</v>
      </c>
      <c r="H76" s="134">
        <v>2.0183784423674784</v>
      </c>
      <c r="I76" s="134">
        <v>2.2863737189629947</v>
      </c>
      <c r="J76" s="134">
        <v>2.1543285191669526</v>
      </c>
      <c r="K76" s="134"/>
      <c r="L76" s="27">
        <v>0.16482205442261261</v>
      </c>
      <c r="M76" s="135">
        <v>3.9525939888319053E-2</v>
      </c>
      <c r="N76" s="135">
        <v>2.829029783057975E-2</v>
      </c>
      <c r="O76" s="135">
        <v>5.9734726770529441E-2</v>
      </c>
      <c r="P76" s="134"/>
      <c r="Q76" s="22">
        <v>5.6610045137333378</v>
      </c>
      <c r="R76" s="134">
        <v>5.6055359220489542</v>
      </c>
      <c r="S76" s="134">
        <v>5.8158824679091836</v>
      </c>
      <c r="T76" s="134">
        <v>5.5083448508946748</v>
      </c>
      <c r="U76" s="134"/>
      <c r="V76" s="133">
        <v>1317.8676583564684</v>
      </c>
      <c r="W76" s="133">
        <v>1249.0998459844661</v>
      </c>
      <c r="X76" s="133">
        <v>1505.0223696618061</v>
      </c>
      <c r="Y76" s="133"/>
      <c r="Z76" s="135">
        <v>9.1181210128018998E-4</v>
      </c>
      <c r="AA76" s="135">
        <v>7.7569491387934869E-2</v>
      </c>
      <c r="AB76" s="135">
        <v>1.4875531296352419E-2</v>
      </c>
      <c r="AC76" s="135"/>
      <c r="AD76" s="134">
        <v>0.10045212952027163</v>
      </c>
      <c r="AE76" s="134">
        <v>5.0828654661367483E-2</v>
      </c>
      <c r="AF76" s="134">
        <v>7.7335940627711208E-2</v>
      </c>
    </row>
    <row r="77" spans="1:32" s="131" customFormat="1" ht="12" customHeight="1" x14ac:dyDescent="0.25">
      <c r="A77" s="84"/>
      <c r="B77" s="85" t="s">
        <v>14</v>
      </c>
      <c r="C77" s="132" t="s">
        <v>239</v>
      </c>
      <c r="D77" s="132"/>
      <c r="E77" s="21">
        <v>1180.2851460076924</v>
      </c>
      <c r="F77" s="134"/>
      <c r="G77" s="22">
        <v>3.8938032317659199</v>
      </c>
      <c r="H77" s="134">
        <v>8.2836102739452162</v>
      </c>
      <c r="I77" s="134">
        <v>7.5066550336450284</v>
      </c>
      <c r="J77" s="134">
        <v>3.5694026154632006</v>
      </c>
      <c r="K77" s="134"/>
      <c r="L77" s="27">
        <v>0.22752061777244409</v>
      </c>
      <c r="M77" s="135">
        <v>8.0125161555438612E-2</v>
      </c>
      <c r="N77" s="135">
        <v>5.2869414420580241E-2</v>
      </c>
      <c r="O77" s="135">
        <v>8.3305117563332517E-2</v>
      </c>
      <c r="P77" s="134"/>
      <c r="Q77" s="22">
        <v>7.8165341390411411</v>
      </c>
      <c r="R77" s="134">
        <v>11.370964149842642</v>
      </c>
      <c r="S77" s="134">
        <v>10.877920097308976</v>
      </c>
      <c r="T77" s="134">
        <v>7.6893155907565554</v>
      </c>
      <c r="U77" s="134"/>
      <c r="V77" s="133">
        <v>1488.5962821225764</v>
      </c>
      <c r="W77" s="133">
        <v>1309.9722151923247</v>
      </c>
      <c r="X77" s="133">
        <v>9698.1363217506241</v>
      </c>
      <c r="Y77" s="133"/>
      <c r="Z77" s="135">
        <v>0</v>
      </c>
      <c r="AA77" s="135">
        <v>0</v>
      </c>
      <c r="AB77" s="135">
        <v>0.17525425845918652</v>
      </c>
      <c r="AC77" s="135"/>
      <c r="AD77" s="134">
        <v>-0.39181264361523022</v>
      </c>
      <c r="AE77" s="134">
        <v>-0.33432555576750184</v>
      </c>
      <c r="AF77" s="134">
        <v>4.2103171228269558E-2</v>
      </c>
    </row>
    <row r="78" spans="1:32" s="131" customFormat="1" ht="12" customHeight="1" x14ac:dyDescent="0.25">
      <c r="A78" s="84"/>
      <c r="B78" s="85" t="s">
        <v>220</v>
      </c>
      <c r="C78" s="132" t="s">
        <v>262</v>
      </c>
      <c r="D78" s="132"/>
      <c r="E78" s="21">
        <v>1177.1340881485635</v>
      </c>
      <c r="F78" s="134"/>
      <c r="G78" s="22">
        <v>6.4225045866995183</v>
      </c>
      <c r="H78" s="134">
        <v>10.279020516352182</v>
      </c>
      <c r="I78" s="134">
        <v>9.7667633910021152</v>
      </c>
      <c r="J78" s="134">
        <v>5.6934177904209555</v>
      </c>
      <c r="K78" s="134"/>
      <c r="L78" s="27">
        <v>0.27825520827440342</v>
      </c>
      <c r="M78" s="135">
        <v>8.8637409622672539E-2</v>
      </c>
      <c r="N78" s="135">
        <v>5.9762695713378902E-2</v>
      </c>
      <c r="O78" s="135">
        <v>0.10990703748774849</v>
      </c>
      <c r="P78" s="134"/>
      <c r="Q78" s="22">
        <v>9.5467658356386806</v>
      </c>
      <c r="R78" s="134">
        <v>12.546157379458554</v>
      </c>
      <c r="S78" s="134">
        <v>12.265794877351659</v>
      </c>
      <c r="T78" s="134">
        <v>10.124330265105586</v>
      </c>
      <c r="U78" s="134"/>
      <c r="V78" s="133">
        <v>1426.0723260324969</v>
      </c>
      <c r="W78" s="133">
        <v>1287.068000787342</v>
      </c>
      <c r="X78" s="133">
        <v>9660.7154928311847</v>
      </c>
      <c r="Y78" s="133"/>
      <c r="Z78" s="135">
        <v>0</v>
      </c>
      <c r="AA78" s="135">
        <v>0</v>
      </c>
      <c r="AB78" s="135">
        <v>1.9766752617738401E-2</v>
      </c>
      <c r="AC78" s="135"/>
      <c r="AD78" s="134">
        <v>-0.31103813993406215</v>
      </c>
      <c r="AE78" s="134">
        <v>-0.27412075323143403</v>
      </c>
      <c r="AF78" s="134">
        <v>7.2504186822302558E-2</v>
      </c>
    </row>
    <row r="79" spans="1:32" s="131" customFormat="1" ht="12" customHeight="1" x14ac:dyDescent="0.25">
      <c r="A79" s="84"/>
      <c r="B79" s="85" t="s">
        <v>15</v>
      </c>
      <c r="C79" s="132" t="s">
        <v>240</v>
      </c>
      <c r="D79" s="132"/>
      <c r="E79" s="21">
        <v>1178.6021055618187</v>
      </c>
      <c r="F79" s="134"/>
      <c r="G79" s="22">
        <v>1.7973231631405231</v>
      </c>
      <c r="H79" s="134">
        <v>2.6491693119806263</v>
      </c>
      <c r="I79" s="134">
        <v>2.7835157700756223</v>
      </c>
      <c r="J79" s="134">
        <v>2.3604081626409723</v>
      </c>
      <c r="K79" s="134"/>
      <c r="L79" s="27">
        <v>0.10837383327633847</v>
      </c>
      <c r="M79" s="135">
        <v>3.598143812604581E-2</v>
      </c>
      <c r="N79" s="135">
        <v>2.5556039947455741E-2</v>
      </c>
      <c r="O79" s="135">
        <v>5.0573993620960912E-2</v>
      </c>
      <c r="P79" s="134"/>
      <c r="Q79" s="22">
        <v>3.7205576757767851</v>
      </c>
      <c r="R79" s="134">
        <v>5.1045747795746168</v>
      </c>
      <c r="S79" s="134">
        <v>5.2557999547544991</v>
      </c>
      <c r="T79" s="134">
        <v>4.6660217718069932</v>
      </c>
      <c r="U79" s="134"/>
      <c r="V79" s="133">
        <v>1450.4991307263826</v>
      </c>
      <c r="W79" s="133">
        <v>1312.0990806317247</v>
      </c>
      <c r="X79" s="133">
        <v>1734.9676789807502</v>
      </c>
      <c r="Y79" s="133"/>
      <c r="Z79" s="135">
        <v>1.4852000000000001E-13</v>
      </c>
      <c r="AA79" s="135">
        <v>0</v>
      </c>
      <c r="AB79" s="135">
        <v>2.69609181375E-6</v>
      </c>
      <c r="AC79" s="135"/>
      <c r="AD79" s="134">
        <v>-0.16908401525325933</v>
      </c>
      <c r="AE79" s="134">
        <v>-0.18891981004389871</v>
      </c>
      <c r="AF79" s="134">
        <v>-0.12344076673998323</v>
      </c>
    </row>
    <row r="80" spans="1:32" s="131" customFormat="1" ht="12" customHeight="1" x14ac:dyDescent="0.25">
      <c r="A80" s="84"/>
      <c r="B80" s="85" t="s">
        <v>16</v>
      </c>
      <c r="C80" s="132" t="s">
        <v>241</v>
      </c>
      <c r="D80" s="132"/>
      <c r="E80" s="21">
        <v>1179.4436257847556</v>
      </c>
      <c r="F80" s="134"/>
      <c r="G80" s="22">
        <v>13.61011339760387</v>
      </c>
      <c r="H80" s="134">
        <v>12.226615873489944</v>
      </c>
      <c r="I80" s="134">
        <v>12.516104427069854</v>
      </c>
      <c r="J80" s="134">
        <v>13.709638901786059</v>
      </c>
      <c r="K80" s="134"/>
      <c r="L80" s="27">
        <v>0.24630292504573698</v>
      </c>
      <c r="M80" s="135">
        <v>6.2977938657546778E-2</v>
      </c>
      <c r="N80" s="135">
        <v>4.3238075100618181E-2</v>
      </c>
      <c r="O80" s="135">
        <v>9.2352164607276466E-2</v>
      </c>
      <c r="P80" s="134"/>
      <c r="Q80" s="22">
        <v>8.4587884434469665</v>
      </c>
      <c r="R80" s="134">
        <v>8.938541706926765</v>
      </c>
      <c r="S80" s="134">
        <v>8.8958516528443816</v>
      </c>
      <c r="T80" s="134">
        <v>8.516452831922642</v>
      </c>
      <c r="U80" s="134"/>
      <c r="V80" s="133">
        <v>1337.2371193065371</v>
      </c>
      <c r="W80" s="133">
        <v>1252.1624186864576</v>
      </c>
      <c r="X80" s="133">
        <v>9681.4452126337692</v>
      </c>
      <c r="Y80" s="133"/>
      <c r="Z80" s="135">
        <v>6.2605943160000001E-8</v>
      </c>
      <c r="AA80" s="135">
        <v>1.316323052893E-5</v>
      </c>
      <c r="AB80" s="135">
        <v>0.70661597214448713</v>
      </c>
      <c r="AC80" s="135"/>
      <c r="AD80" s="134">
        <v>0.15522764808341291</v>
      </c>
      <c r="AE80" s="134">
        <v>0.12313962842533591</v>
      </c>
      <c r="AF80" s="134">
        <v>-1.169587331580361E-2</v>
      </c>
    </row>
    <row r="81" spans="1:32" s="131" customFormat="1" ht="12" customHeight="1" x14ac:dyDescent="0.25">
      <c r="A81" s="84"/>
      <c r="B81" s="85" t="s">
        <v>17</v>
      </c>
      <c r="C81" s="132" t="s">
        <v>242</v>
      </c>
      <c r="D81" s="132"/>
      <c r="E81" s="21">
        <v>1170.2054752399872</v>
      </c>
      <c r="F81" s="134"/>
      <c r="G81" s="22">
        <v>1.235773841829471</v>
      </c>
      <c r="H81" s="134">
        <v>3.7642390077573524</v>
      </c>
      <c r="I81" s="134">
        <v>3.2937572290470816</v>
      </c>
      <c r="J81" s="134">
        <v>1.5578770389925916</v>
      </c>
      <c r="K81" s="134"/>
      <c r="L81" s="27">
        <v>0.12831829075503681</v>
      </c>
      <c r="M81" s="135">
        <v>5.595885440934293E-2</v>
      </c>
      <c r="N81" s="135">
        <v>3.6147927908174352E-2</v>
      </c>
      <c r="O81" s="135">
        <v>5.3118209545924423E-2</v>
      </c>
      <c r="P81" s="134"/>
      <c r="Q81" s="22">
        <v>4.3895462462827695</v>
      </c>
      <c r="R81" s="134">
        <v>7.9316990016874822</v>
      </c>
      <c r="S81" s="134">
        <v>7.4266445526888338</v>
      </c>
      <c r="T81" s="134">
        <v>4.8949615017869208</v>
      </c>
      <c r="U81" s="134"/>
      <c r="V81" s="133">
        <v>1652.7286176297937</v>
      </c>
      <c r="W81" s="133">
        <v>1361.9023330494967</v>
      </c>
      <c r="X81" s="133">
        <v>1597.7881675181141</v>
      </c>
      <c r="Y81" s="133"/>
      <c r="Z81" s="135">
        <v>0</v>
      </c>
      <c r="AA81" s="135">
        <v>0</v>
      </c>
      <c r="AB81" s="135">
        <v>2.050307330348141E-2</v>
      </c>
      <c r="AC81" s="135"/>
      <c r="AD81" s="134">
        <v>-0.32504086805829724</v>
      </c>
      <c r="AE81" s="134">
        <v>-0.27957042799918619</v>
      </c>
      <c r="AF81" s="134">
        <v>-6.659703262619171E-2</v>
      </c>
    </row>
    <row r="82" spans="1:32" s="131" customFormat="1" ht="12" customHeight="1" x14ac:dyDescent="0.25">
      <c r="A82" s="84"/>
      <c r="B82" s="85" t="s">
        <v>18</v>
      </c>
      <c r="C82" s="132" t="s">
        <v>243</v>
      </c>
      <c r="D82" s="132"/>
      <c r="E82" s="21">
        <v>1177.1340881485635</v>
      </c>
      <c r="F82" s="134"/>
      <c r="G82" s="22">
        <v>3.3407821985402317</v>
      </c>
      <c r="H82" s="134">
        <v>5.6012156489201042</v>
      </c>
      <c r="I82" s="134">
        <v>5.1570097458580673</v>
      </c>
      <c r="J82" s="134">
        <v>3.4639256342695943</v>
      </c>
      <c r="K82" s="134"/>
      <c r="L82" s="27">
        <v>0.14221402099808081</v>
      </c>
      <c r="M82" s="135">
        <v>4.8076695784753432E-2</v>
      </c>
      <c r="N82" s="135">
        <v>3.3674351242481582E-2</v>
      </c>
      <c r="O82" s="135">
        <v>5.9981007384780551E-2</v>
      </c>
      <c r="P82" s="134"/>
      <c r="Q82" s="22">
        <v>4.879275990673964</v>
      </c>
      <c r="R82" s="134">
        <v>6.8226499180319502</v>
      </c>
      <c r="S82" s="134">
        <v>6.9273005050037328</v>
      </c>
      <c r="T82" s="134">
        <v>5.5332068646523176</v>
      </c>
      <c r="U82" s="134"/>
      <c r="V82" s="133">
        <v>1459.2081941991407</v>
      </c>
      <c r="W82" s="133">
        <v>1311.6033282993446</v>
      </c>
      <c r="X82" s="133">
        <v>1624.6814498815597</v>
      </c>
      <c r="Y82" s="133"/>
      <c r="Z82" s="135">
        <v>0</v>
      </c>
      <c r="AA82" s="135">
        <v>0</v>
      </c>
      <c r="AB82" s="135">
        <v>0.42507850503398059</v>
      </c>
      <c r="AC82" s="135"/>
      <c r="AD82" s="134">
        <v>-0.3358713672227383</v>
      </c>
      <c r="AE82" s="134">
        <v>-0.2639887288456097</v>
      </c>
      <c r="AF82" s="134">
        <v>-2.2562106284817449E-2</v>
      </c>
    </row>
    <row r="83" spans="1:32" s="131" customFormat="1" ht="12" customHeight="1" x14ac:dyDescent="0.25">
      <c r="A83" s="414" t="s">
        <v>256</v>
      </c>
      <c r="B83" s="414"/>
      <c r="C83" s="132" t="s">
        <v>264</v>
      </c>
      <c r="D83" s="132"/>
      <c r="E83" s="21">
        <v>1175.0395735449897</v>
      </c>
      <c r="F83" s="134"/>
      <c r="G83" s="22">
        <v>2.8429101530709504</v>
      </c>
      <c r="H83" s="134">
        <v>2.7124609834270923</v>
      </c>
      <c r="I83" s="134">
        <v>2.670731988035278</v>
      </c>
      <c r="J83" s="134">
        <v>2.6441983776129443</v>
      </c>
      <c r="K83" s="134"/>
      <c r="L83" s="27">
        <v>3.09896997708939E-2</v>
      </c>
      <c r="M83" s="135">
        <v>7.6129752679637503E-3</v>
      </c>
      <c r="N83" s="135">
        <v>5.2439642472935297E-3</v>
      </c>
      <c r="O83" s="135">
        <v>1.1826714188866E-2</v>
      </c>
      <c r="P83" s="134"/>
      <c r="Q83" s="22">
        <v>1.0622912773244548</v>
      </c>
      <c r="R83" s="134">
        <v>1.0790697848626098</v>
      </c>
      <c r="S83" s="134">
        <v>1.0776097642685212</v>
      </c>
      <c r="T83" s="134">
        <v>1.0898595056359088</v>
      </c>
      <c r="U83" s="134"/>
      <c r="V83" s="133">
        <v>1319.7401484371362</v>
      </c>
      <c r="W83" s="133">
        <v>1242.2091841907065</v>
      </c>
      <c r="X83" s="133">
        <v>1536.4216456596239</v>
      </c>
      <c r="Y83" s="133"/>
      <c r="Z83" s="135">
        <v>4.6159193391519998E-5</v>
      </c>
      <c r="AA83" s="135">
        <v>5.199474827E-8</v>
      </c>
      <c r="AB83" s="135">
        <v>2.5969649400000002E-9</v>
      </c>
      <c r="AC83" s="135"/>
      <c r="AD83" s="134">
        <v>0.12099350427690854</v>
      </c>
      <c r="AE83" s="134">
        <v>0.15983888238084504</v>
      </c>
      <c r="AF83" s="134">
        <v>0.18288355866317824</v>
      </c>
    </row>
    <row r="84" spans="1:32" s="131" customFormat="1" ht="12" customHeight="1" x14ac:dyDescent="0.25">
      <c r="A84" s="148"/>
      <c r="B84" s="85" t="s">
        <v>220</v>
      </c>
      <c r="C84" s="132" t="s">
        <v>280</v>
      </c>
      <c r="D84" s="132"/>
      <c r="E84" s="21">
        <v>1169.5789780496689</v>
      </c>
      <c r="F84" s="134"/>
      <c r="G84" s="22">
        <v>6.8958390798953753</v>
      </c>
      <c r="H84" s="134">
        <v>6.0290966427776844</v>
      </c>
      <c r="I84" s="134">
        <v>5.902057777457169</v>
      </c>
      <c r="J84" s="134">
        <v>6.1796420669023266</v>
      </c>
      <c r="K84" s="134"/>
      <c r="L84" s="27">
        <v>0.15644465527254711</v>
      </c>
      <c r="M84" s="135">
        <v>3.9104727590013863E-2</v>
      </c>
      <c r="N84" s="135">
        <v>2.6686951286194659E-2</v>
      </c>
      <c r="O84" s="135">
        <v>5.8375961912681178E-2</v>
      </c>
      <c r="P84" s="134"/>
      <c r="Q84" s="22">
        <v>5.3502676389395099</v>
      </c>
      <c r="R84" s="134">
        <v>5.5292321336873593</v>
      </c>
      <c r="S84" s="134">
        <v>5.4688965386043273</v>
      </c>
      <c r="T84" s="134">
        <v>5.36472116648648</v>
      </c>
      <c r="U84" s="134"/>
      <c r="V84" s="133">
        <v>21160.26367727929</v>
      </c>
      <c r="W84" s="133">
        <v>43162.956432884763</v>
      </c>
      <c r="X84" s="133">
        <v>9613.0953613762977</v>
      </c>
      <c r="Y84" s="133"/>
      <c r="Z84" s="135">
        <v>1.8074059755999999E-7</v>
      </c>
      <c r="AA84" s="135">
        <v>8.6826108999999995E-10</v>
      </c>
      <c r="AB84" s="135">
        <v>1.8841582855319999E-5</v>
      </c>
      <c r="AC84" s="135"/>
      <c r="AD84" s="134">
        <v>0.1570327765126609</v>
      </c>
      <c r="AE84" s="134">
        <v>0.18182079088531786</v>
      </c>
      <c r="AF84" s="134">
        <v>0.13354494107102341</v>
      </c>
    </row>
    <row r="85" spans="1:32" s="131" customFormat="1" ht="12" customHeight="1" x14ac:dyDescent="0.25">
      <c r="A85" s="84">
        <v>17</v>
      </c>
      <c r="B85" s="85" t="s">
        <v>0</v>
      </c>
      <c r="C85" s="149" t="s">
        <v>156</v>
      </c>
      <c r="D85" s="132"/>
      <c r="E85" s="21">
        <v>1165.9978741253028</v>
      </c>
      <c r="F85" s="134"/>
      <c r="G85" s="22">
        <v>2.8178304056936168</v>
      </c>
      <c r="H85" s="134">
        <v>2.860153192702747</v>
      </c>
      <c r="I85" s="134">
        <v>2.8466620873613802</v>
      </c>
      <c r="J85" s="134">
        <v>2.7409679530095863</v>
      </c>
      <c r="K85" s="134"/>
      <c r="L85" s="27">
        <v>2.4092855619102849E-2</v>
      </c>
      <c r="M85" s="135">
        <v>5.89064193090194E-3</v>
      </c>
      <c r="N85" s="135">
        <v>4.0868239028454302E-3</v>
      </c>
      <c r="O85" s="135">
        <v>9.2424819938395093E-3</v>
      </c>
      <c r="P85" s="134"/>
      <c r="Q85" s="22">
        <v>0.82269177869854537</v>
      </c>
      <c r="R85" s="134">
        <v>0.83227559694981512</v>
      </c>
      <c r="S85" s="134">
        <v>0.83680353477969549</v>
      </c>
      <c r="T85" s="134">
        <v>0.8488064991264439</v>
      </c>
      <c r="U85" s="134"/>
      <c r="V85" s="133">
        <v>21126.228691523262</v>
      </c>
      <c r="W85" s="133">
        <v>43089.199752589309</v>
      </c>
      <c r="X85" s="133">
        <v>1528.546023781633</v>
      </c>
      <c r="Y85" s="133"/>
      <c r="Z85" s="135">
        <v>9.1253802382011862E-2</v>
      </c>
      <c r="AA85" s="135">
        <v>0.24564523232566982</v>
      </c>
      <c r="AB85" s="135">
        <v>2.9412465528453999E-3</v>
      </c>
      <c r="AC85" s="135"/>
      <c r="AD85" s="134">
        <v>-5.0884025413758631E-2</v>
      </c>
      <c r="AE85" s="134">
        <v>-3.447012851518555E-2</v>
      </c>
      <c r="AF85" s="134">
        <v>9.0888367598349631E-2</v>
      </c>
    </row>
    <row r="86" spans="1:32" s="131" customFormat="1" ht="12" customHeight="1" x14ac:dyDescent="0.25">
      <c r="A86" s="84"/>
      <c r="B86" s="85" t="s">
        <v>5</v>
      </c>
      <c r="C86" s="149" t="s">
        <v>157</v>
      </c>
      <c r="D86" s="132"/>
      <c r="E86" s="21">
        <v>1168.7188859191949</v>
      </c>
      <c r="F86" s="134"/>
      <c r="G86" s="22">
        <v>2.4644097504352653</v>
      </c>
      <c r="H86" s="134">
        <v>2.7661033250507461</v>
      </c>
      <c r="I86" s="134">
        <v>2.7621845097820836</v>
      </c>
      <c r="J86" s="134">
        <v>2.7266780107688091</v>
      </c>
      <c r="K86" s="134"/>
      <c r="L86" s="27">
        <v>2.646401630065081E-2</v>
      </c>
      <c r="M86" s="135">
        <v>6.3067643559596197E-3</v>
      </c>
      <c r="N86" s="135">
        <v>4.3418881269050901E-3</v>
      </c>
      <c r="O86" s="135">
        <v>9.3998455097263692E-3</v>
      </c>
      <c r="P86" s="134"/>
      <c r="Q86" s="22">
        <v>0.90471290749458344</v>
      </c>
      <c r="R86" s="134">
        <v>0.89164893214269469</v>
      </c>
      <c r="S86" s="134">
        <v>0.88993034514444147</v>
      </c>
      <c r="T86" s="134">
        <v>0.86382534274837497</v>
      </c>
      <c r="U86" s="134"/>
      <c r="V86" s="133">
        <v>1303.8783275277417</v>
      </c>
      <c r="W86" s="133">
        <v>1231.4059419689056</v>
      </c>
      <c r="X86" s="133">
        <v>1477.6972740514486</v>
      </c>
      <c r="Y86" s="133"/>
      <c r="Z86" s="135">
        <v>0</v>
      </c>
      <c r="AA86" s="135">
        <v>0</v>
      </c>
      <c r="AB86" s="135">
        <v>0</v>
      </c>
      <c r="AC86" s="135"/>
      <c r="AD86" s="134">
        <v>-0.3380793554217375</v>
      </c>
      <c r="AE86" s="134">
        <v>-0.33445310476304363</v>
      </c>
      <c r="AF86" s="134">
        <v>-0.30184103675147489</v>
      </c>
    </row>
    <row r="87" spans="1:32" s="131" customFormat="1" ht="12" customHeight="1" x14ac:dyDescent="0.25">
      <c r="A87" s="84"/>
      <c r="B87" s="85" t="s">
        <v>13</v>
      </c>
      <c r="C87" s="149" t="s">
        <v>158</v>
      </c>
      <c r="D87" s="132"/>
      <c r="E87" s="21">
        <v>1172.9264870338791</v>
      </c>
      <c r="F87" s="134"/>
      <c r="G87" s="22">
        <v>3.0991292762044211</v>
      </c>
      <c r="H87" s="134">
        <v>3.049518424333848</v>
      </c>
      <c r="I87" s="134">
        <v>3.0552841156546395</v>
      </c>
      <c r="J87" s="134">
        <v>2.9916426383448007</v>
      </c>
      <c r="K87" s="134"/>
      <c r="L87" s="27">
        <v>2.2294779205074521E-2</v>
      </c>
      <c r="M87" s="135">
        <v>5.7055414001889104E-3</v>
      </c>
      <c r="N87" s="135">
        <v>3.9168254372362399E-3</v>
      </c>
      <c r="O87" s="135">
        <v>8.7347407273995498E-3</v>
      </c>
      <c r="P87" s="134"/>
      <c r="Q87" s="22">
        <v>0.7635519181832543</v>
      </c>
      <c r="R87" s="134">
        <v>0.80659270984680942</v>
      </c>
      <c r="S87" s="134">
        <v>0.80285460379517226</v>
      </c>
      <c r="T87" s="134">
        <v>0.80302753813299621</v>
      </c>
      <c r="U87" s="134"/>
      <c r="V87" s="133">
        <v>21156.419348913827</v>
      </c>
      <c r="W87" s="133">
        <v>43186.023528889906</v>
      </c>
      <c r="X87" s="133">
        <v>9622.9528057001589</v>
      </c>
      <c r="Y87" s="133"/>
      <c r="Z87" s="135">
        <v>4.0067548543770787E-2</v>
      </c>
      <c r="AA87" s="135">
        <v>6.4730661576039364E-2</v>
      </c>
      <c r="AB87" s="135">
        <v>1.568324502492E-5</v>
      </c>
      <c r="AC87" s="135"/>
      <c r="AD87" s="134">
        <v>6.1684417049599212E-2</v>
      </c>
      <c r="AE87" s="134">
        <v>5.4682493067167923E-2</v>
      </c>
      <c r="AF87" s="134">
        <v>0.13464029937734981</v>
      </c>
    </row>
    <row r="88" spans="1:32" s="131" customFormat="1" ht="12" customHeight="1" x14ac:dyDescent="0.25">
      <c r="A88" s="84"/>
      <c r="B88" s="85" t="s">
        <v>14</v>
      </c>
      <c r="C88" s="132" t="s">
        <v>159</v>
      </c>
      <c r="D88" s="132"/>
      <c r="E88" s="21">
        <v>1169.1489319844318</v>
      </c>
      <c r="F88" s="134"/>
      <c r="G88" s="22">
        <v>2.6322517696033585</v>
      </c>
      <c r="H88" s="134">
        <v>2.6456274322037459</v>
      </c>
      <c r="I88" s="134">
        <v>2.6563680972286923</v>
      </c>
      <c r="J88" s="134">
        <v>2.606701204361793</v>
      </c>
      <c r="K88" s="134"/>
      <c r="L88" s="27">
        <v>2.689174889132499E-2</v>
      </c>
      <c r="M88" s="135">
        <v>6.54661643752775E-3</v>
      </c>
      <c r="N88" s="135">
        <v>4.5132999084177396E-3</v>
      </c>
      <c r="O88" s="135">
        <v>9.9865332525660103E-3</v>
      </c>
      <c r="P88" s="134"/>
      <c r="Q88" s="22">
        <v>0.91950472635027158</v>
      </c>
      <c r="R88" s="134">
        <v>0.92618781709852815</v>
      </c>
      <c r="S88" s="134">
        <v>0.92533125099436275</v>
      </c>
      <c r="T88" s="134">
        <v>0.91785794906288087</v>
      </c>
      <c r="U88" s="134"/>
      <c r="V88" s="133">
        <v>21182.551752055944</v>
      </c>
      <c r="W88" s="133">
        <v>43201.66703140804</v>
      </c>
      <c r="X88" s="133">
        <v>9614.5174747124893</v>
      </c>
      <c r="Y88" s="133"/>
      <c r="Z88" s="135">
        <v>0.6311107479254634</v>
      </c>
      <c r="AA88" s="135">
        <v>0.37932227537274255</v>
      </c>
      <c r="AB88" s="135">
        <v>0.37246790042311462</v>
      </c>
      <c r="AC88" s="135"/>
      <c r="AD88" s="134">
        <v>-1.444736022291436E-2</v>
      </c>
      <c r="AE88" s="134">
        <v>-2.6066796875506799E-2</v>
      </c>
      <c r="AF88" s="134">
        <v>2.7831095661414559E-2</v>
      </c>
    </row>
    <row r="89" spans="1:32" s="131" customFormat="1" ht="12" customHeight="1" x14ac:dyDescent="0.25">
      <c r="A89" s="84"/>
      <c r="B89" s="85" t="s">
        <v>15</v>
      </c>
      <c r="C89" s="132" t="s">
        <v>160</v>
      </c>
      <c r="D89" s="132"/>
      <c r="E89" s="21">
        <v>1166.6243713156214</v>
      </c>
      <c r="F89" s="134"/>
      <c r="G89" s="22">
        <v>2.5342909062473735</v>
      </c>
      <c r="H89" s="134">
        <v>2.538442033996708</v>
      </c>
      <c r="I89" s="134">
        <v>2.5902649514294884</v>
      </c>
      <c r="J89" s="134">
        <v>2.5284125353982327</v>
      </c>
      <c r="K89" s="134"/>
      <c r="L89" s="27">
        <v>2.7120451014782949E-2</v>
      </c>
      <c r="M89" s="135">
        <v>6.7136998713205201E-3</v>
      </c>
      <c r="N89" s="135">
        <v>4.6237840631400797E-3</v>
      </c>
      <c r="O89" s="135">
        <v>1.027403841510533E-2</v>
      </c>
      <c r="P89" s="134"/>
      <c r="Q89" s="22">
        <v>0.92632296280738957</v>
      </c>
      <c r="R89" s="134">
        <v>0.94863513488760665</v>
      </c>
      <c r="S89" s="134">
        <v>0.94755283277270941</v>
      </c>
      <c r="T89" s="134">
        <v>0.94369465424521137</v>
      </c>
      <c r="U89" s="134"/>
      <c r="V89" s="133">
        <v>21129.865791314318</v>
      </c>
      <c r="W89" s="133">
        <v>43160.997056826731</v>
      </c>
      <c r="X89" s="133">
        <v>9601.4800349530615</v>
      </c>
      <c r="Y89" s="133"/>
      <c r="Z89" s="135">
        <v>0.8843451756488957</v>
      </c>
      <c r="AA89" s="135">
        <v>4.644303638505877E-2</v>
      </c>
      <c r="AB89" s="135">
        <v>0.84159255687992041</v>
      </c>
      <c r="AC89" s="135"/>
      <c r="AD89" s="134">
        <v>-4.38151673714987E-3</v>
      </c>
      <c r="AE89" s="134">
        <v>-5.9107590158882783E-2</v>
      </c>
      <c r="AF89" s="134">
        <v>6.2429410330855899E-3</v>
      </c>
    </row>
    <row r="90" spans="1:32" s="131" customFormat="1" ht="12" customHeight="1" x14ac:dyDescent="0.25">
      <c r="A90" s="84"/>
      <c r="B90" s="85" t="s">
        <v>16</v>
      </c>
      <c r="C90" s="132" t="s">
        <v>161</v>
      </c>
      <c r="D90" s="132"/>
      <c r="E90" s="21">
        <v>1167.4658915385583</v>
      </c>
      <c r="F90" s="134"/>
      <c r="G90" s="22">
        <v>2.8808335098488276</v>
      </c>
      <c r="H90" s="134">
        <v>2.8180446507061041</v>
      </c>
      <c r="I90" s="134">
        <v>2.8500964648564411</v>
      </c>
      <c r="J90" s="134">
        <v>2.7928993442634824</v>
      </c>
      <c r="K90" s="134"/>
      <c r="L90" s="27">
        <v>2.3863300739903209E-2</v>
      </c>
      <c r="M90" s="135">
        <v>6.2505430271494701E-3</v>
      </c>
      <c r="N90" s="135">
        <v>4.2592199188782702E-3</v>
      </c>
      <c r="O90" s="135">
        <v>9.3479701485491996E-3</v>
      </c>
      <c r="P90" s="134"/>
      <c r="Q90" s="22">
        <v>0.81536603244541839</v>
      </c>
      <c r="R90" s="134">
        <v>0.88247764413336838</v>
      </c>
      <c r="S90" s="134">
        <v>0.87201559896589009</v>
      </c>
      <c r="T90" s="134">
        <v>0.85853846606928774</v>
      </c>
      <c r="U90" s="134"/>
      <c r="V90" s="133">
        <v>1331.6473572680463</v>
      </c>
      <c r="W90" s="133">
        <v>1241.9338146246885</v>
      </c>
      <c r="X90" s="133">
        <v>1546.8894649649401</v>
      </c>
      <c r="Y90" s="133"/>
      <c r="Z90" s="135">
        <v>1.1029647859812119E-2</v>
      </c>
      <c r="AA90" s="135">
        <v>0.20503281823841069</v>
      </c>
      <c r="AB90" s="135">
        <v>6.1707083183822E-4</v>
      </c>
      <c r="AC90" s="135"/>
      <c r="AD90" s="134">
        <v>7.1440187833515814E-2</v>
      </c>
      <c r="AE90" s="134">
        <v>3.5308412799405241E-2</v>
      </c>
      <c r="AF90" s="134">
        <v>0.10303864862157353</v>
      </c>
    </row>
    <row r="91" spans="1:32" s="131" customFormat="1" ht="12" customHeight="1" x14ac:dyDescent="0.25">
      <c r="A91" s="84"/>
      <c r="B91" s="85" t="s">
        <v>17</v>
      </c>
      <c r="C91" s="132" t="s">
        <v>162</v>
      </c>
      <c r="D91" s="132"/>
      <c r="E91" s="21">
        <v>1173.5529842241974</v>
      </c>
      <c r="F91" s="134"/>
      <c r="G91" s="22">
        <v>2.6314630409903446</v>
      </c>
      <c r="H91" s="134">
        <v>2.6792019111625707</v>
      </c>
      <c r="I91" s="134">
        <v>2.696969341530667</v>
      </c>
      <c r="J91" s="134">
        <v>2.6519115802698678</v>
      </c>
      <c r="K91" s="134"/>
      <c r="L91" s="27">
        <v>2.6709694245946561E-2</v>
      </c>
      <c r="M91" s="135">
        <v>6.6443851887336702E-3</v>
      </c>
      <c r="N91" s="135">
        <v>4.5506646085909097E-3</v>
      </c>
      <c r="O91" s="135">
        <v>1.0005558295783531E-2</v>
      </c>
      <c r="P91" s="134"/>
      <c r="Q91" s="22">
        <v>0.91499825879262198</v>
      </c>
      <c r="R91" s="134">
        <v>0.93877249623386194</v>
      </c>
      <c r="S91" s="134">
        <v>0.93226609784836068</v>
      </c>
      <c r="T91" s="134">
        <v>0.91862634699586554</v>
      </c>
      <c r="U91" s="134"/>
      <c r="V91" s="133">
        <v>21133.877517146979</v>
      </c>
      <c r="W91" s="133">
        <v>43140.698346520585</v>
      </c>
      <c r="X91" s="133">
        <v>9600.9234470888987</v>
      </c>
      <c r="Y91" s="133"/>
      <c r="Z91" s="135">
        <v>9.002192471829995E-2</v>
      </c>
      <c r="AA91" s="135">
        <v>1.7537945226703201E-2</v>
      </c>
      <c r="AB91" s="135">
        <v>0.47475489251044189</v>
      </c>
      <c r="AC91" s="135"/>
      <c r="AD91" s="134">
        <v>-5.0923131900028701E-2</v>
      </c>
      <c r="AE91" s="134">
        <v>-7.0300741282804668E-2</v>
      </c>
      <c r="AF91" s="134">
        <v>-2.2270632937794119E-2</v>
      </c>
    </row>
    <row r="92" spans="1:32" s="131" customFormat="1" ht="12" customHeight="1" x14ac:dyDescent="0.25">
      <c r="A92" s="84"/>
      <c r="B92" s="85" t="s">
        <v>18</v>
      </c>
      <c r="C92" s="132" t="s">
        <v>163</v>
      </c>
      <c r="D92" s="132"/>
      <c r="E92" s="21">
        <v>1169.7754291747503</v>
      </c>
      <c r="F92" s="134"/>
      <c r="G92" s="22">
        <v>2.7179586507345022</v>
      </c>
      <c r="H92" s="134">
        <v>2.81755968966573</v>
      </c>
      <c r="I92" s="134">
        <v>2.8152860928050032</v>
      </c>
      <c r="J92" s="134">
        <v>2.7912429891025536</v>
      </c>
      <c r="K92" s="134"/>
      <c r="L92" s="27">
        <v>2.6531918565472601E-2</v>
      </c>
      <c r="M92" s="135">
        <v>6.6143411563746599E-3</v>
      </c>
      <c r="N92" s="135">
        <v>4.5356353342247699E-3</v>
      </c>
      <c r="O92" s="135">
        <v>9.82074943826736E-3</v>
      </c>
      <c r="P92" s="134"/>
      <c r="Q92" s="22">
        <v>0.90744414552148012</v>
      </c>
      <c r="R92" s="134">
        <v>0.93434113471282298</v>
      </c>
      <c r="S92" s="134">
        <v>0.92881642928661579</v>
      </c>
      <c r="T92" s="134">
        <v>0.90208760703298352</v>
      </c>
      <c r="U92" s="134"/>
      <c r="V92" s="133">
        <v>21122.133256485475</v>
      </c>
      <c r="W92" s="133">
        <v>43103.438824101853</v>
      </c>
      <c r="X92" s="133">
        <v>9605.1663511076895</v>
      </c>
      <c r="Y92" s="133"/>
      <c r="Z92" s="135">
        <v>3.8734424571712001E-4</v>
      </c>
      <c r="AA92" s="135">
        <v>4.0493281710462999E-4</v>
      </c>
      <c r="AB92" s="135">
        <v>9.2826802283837492E-3</v>
      </c>
      <c r="AC92" s="135"/>
      <c r="AD92" s="134">
        <v>-0.10676804906571827</v>
      </c>
      <c r="AE92" s="134">
        <v>-0.10485120853328693</v>
      </c>
      <c r="AF92" s="134">
        <v>-8.1179796071322474E-2</v>
      </c>
    </row>
    <row r="93" spans="1:32" s="131" customFormat="1" ht="12" customHeight="1" x14ac:dyDescent="0.25">
      <c r="A93" s="84"/>
      <c r="B93" s="85" t="s">
        <v>19</v>
      </c>
      <c r="C93" s="132" t="s">
        <v>164</v>
      </c>
      <c r="D93" s="132"/>
      <c r="E93" s="21">
        <v>1169.5604061421318</v>
      </c>
      <c r="F93" s="134"/>
      <c r="G93" s="22">
        <v>2.5924692260375135</v>
      </c>
      <c r="H93" s="134">
        <v>2.6330579483447734</v>
      </c>
      <c r="I93" s="134">
        <v>2.6469552710798165</v>
      </c>
      <c r="J93" s="134">
        <v>2.6000925778910391</v>
      </c>
      <c r="K93" s="134"/>
      <c r="L93" s="27">
        <v>2.6073567339658491E-2</v>
      </c>
      <c r="M93" s="135">
        <v>6.5921781216590897E-3</v>
      </c>
      <c r="N93" s="135">
        <v>4.5365000355061299E-3</v>
      </c>
      <c r="O93" s="135">
        <v>9.9151071633948908E-3</v>
      </c>
      <c r="P93" s="134"/>
      <c r="Q93" s="22">
        <v>0.89168566191807386</v>
      </c>
      <c r="R93" s="134">
        <v>0.931543097125066</v>
      </c>
      <c r="S93" s="134">
        <v>0.92914183096179048</v>
      </c>
      <c r="T93" s="134">
        <v>0.91025581952436307</v>
      </c>
      <c r="U93" s="134"/>
      <c r="V93" s="133">
        <v>1322.4147904339657</v>
      </c>
      <c r="W93" s="133">
        <v>1240.3488938020016</v>
      </c>
      <c r="X93" s="133">
        <v>9595.7074385328197</v>
      </c>
      <c r="Y93" s="133"/>
      <c r="Z93" s="135">
        <v>0.13148385940665841</v>
      </c>
      <c r="AA93" s="135">
        <v>3.9724239659477023E-2</v>
      </c>
      <c r="AB93" s="135">
        <v>0.78789044397864527</v>
      </c>
      <c r="AC93" s="135"/>
      <c r="AD93" s="134">
        <v>-4.3672708567311772E-2</v>
      </c>
      <c r="AE93" s="134">
        <v>-5.8704136207070788E-2</v>
      </c>
      <c r="AF93" s="134">
        <v>-8.3956263636704095E-3</v>
      </c>
    </row>
    <row r="94" spans="1:32" s="131" customFormat="1" ht="12" customHeight="1" x14ac:dyDescent="0.25">
      <c r="A94" s="84"/>
      <c r="B94" s="85" t="s">
        <v>145</v>
      </c>
      <c r="C94" s="132" t="s">
        <v>165</v>
      </c>
      <c r="D94" s="132"/>
      <c r="E94" s="21">
        <v>1171.4584696206239</v>
      </c>
      <c r="F94" s="134"/>
      <c r="G94" s="22">
        <v>2.6750231383332137</v>
      </c>
      <c r="H94" s="134">
        <v>2.6610681051850165</v>
      </c>
      <c r="I94" s="134">
        <v>2.6719647297194413</v>
      </c>
      <c r="J94" s="134">
        <v>2.6514118910174136</v>
      </c>
      <c r="K94" s="134"/>
      <c r="L94" s="27">
        <v>2.664346602023869E-2</v>
      </c>
      <c r="M94" s="135">
        <v>6.6444547381691197E-3</v>
      </c>
      <c r="N94" s="135">
        <v>4.5634221155969202E-3</v>
      </c>
      <c r="O94" s="135">
        <v>1.0141548829768881E-2</v>
      </c>
      <c r="P94" s="134"/>
      <c r="Q94" s="22">
        <v>0.91191460099777022</v>
      </c>
      <c r="R94" s="134">
        <v>0.93964949567078682</v>
      </c>
      <c r="S94" s="134">
        <v>0.93576489517514894</v>
      </c>
      <c r="T94" s="134">
        <v>0.93203653088243721</v>
      </c>
      <c r="U94" s="134"/>
      <c r="V94" s="133">
        <v>1320.2740151262258</v>
      </c>
      <c r="W94" s="133">
        <v>43218.123474109292</v>
      </c>
      <c r="X94" s="133">
        <v>9615.579439915964</v>
      </c>
      <c r="Y94" s="133"/>
      <c r="Z94" s="135">
        <v>0.61139479008680531</v>
      </c>
      <c r="AA94" s="135">
        <v>0.91208210176886084</v>
      </c>
      <c r="AB94" s="135">
        <v>0.41528633825151995</v>
      </c>
      <c r="AC94" s="135"/>
      <c r="AD94" s="134">
        <v>1.4875255212014981E-2</v>
      </c>
      <c r="AE94" s="134">
        <v>3.2705810801145398E-3</v>
      </c>
      <c r="AF94" s="134">
        <v>2.539907644853058E-2</v>
      </c>
    </row>
    <row r="95" spans="1:32" s="131" customFormat="1" ht="12" customHeight="1" x14ac:dyDescent="0.25">
      <c r="A95" s="414" t="s">
        <v>258</v>
      </c>
      <c r="B95" s="414"/>
      <c r="C95" s="132" t="s">
        <v>60</v>
      </c>
      <c r="D95" s="132"/>
      <c r="E95" s="21">
        <v>1174.8245505123712</v>
      </c>
      <c r="F95" s="134"/>
      <c r="G95" s="22">
        <v>3.2754880835788533</v>
      </c>
      <c r="H95" s="134">
        <v>3.1436928359955467</v>
      </c>
      <c r="I95" s="134">
        <v>3.1447154018958487</v>
      </c>
      <c r="J95" s="134">
        <v>3.1465173427868032</v>
      </c>
      <c r="K95" s="134"/>
      <c r="L95" s="27">
        <v>1.9328287837422329E-2</v>
      </c>
      <c r="M95" s="135">
        <v>5.1783061094666204E-3</v>
      </c>
      <c r="N95" s="135">
        <v>3.5723186234479201E-3</v>
      </c>
      <c r="O95" s="135">
        <v>7.8713276944826008E-3</v>
      </c>
      <c r="P95" s="134"/>
      <c r="Q95" s="22">
        <v>0.66249086047141614</v>
      </c>
      <c r="R95" s="134">
        <v>0.73371132427776231</v>
      </c>
      <c r="S95" s="134">
        <v>0.73422401747527655</v>
      </c>
      <c r="T95" s="134">
        <v>0.72399955252398096</v>
      </c>
      <c r="U95" s="134"/>
      <c r="V95" s="133">
        <v>21248.723680682648</v>
      </c>
      <c r="W95" s="133">
        <v>43416.023460422322</v>
      </c>
      <c r="X95" s="133">
        <v>9633.0241511042714</v>
      </c>
      <c r="Y95" s="133"/>
      <c r="Z95" s="135">
        <v>1.8277901200000001E-9</v>
      </c>
      <c r="AA95" s="135">
        <v>1.5839830599999999E-9</v>
      </c>
      <c r="AB95" s="135">
        <v>7.7487147000000005E-9</v>
      </c>
      <c r="AC95" s="135"/>
      <c r="AD95" s="134">
        <v>0.18055174664777629</v>
      </c>
      <c r="AE95" s="134">
        <v>0.17855923937815071</v>
      </c>
      <c r="AF95" s="134">
        <v>0.17992898393918719</v>
      </c>
    </row>
    <row r="96" spans="1:32" s="131" customFormat="1" ht="12" customHeight="1" x14ac:dyDescent="0.25">
      <c r="A96" s="430" t="s">
        <v>257</v>
      </c>
      <c r="B96" s="430"/>
      <c r="C96" s="132" t="s">
        <v>61</v>
      </c>
      <c r="D96" s="132"/>
      <c r="E96" s="21">
        <v>1179.4436257847553</v>
      </c>
      <c r="F96" s="134"/>
      <c r="G96" s="22">
        <v>3.3485490705363858</v>
      </c>
      <c r="H96" s="134">
        <v>3.1941861349131715</v>
      </c>
      <c r="I96" s="134">
        <v>3.1896623526272521</v>
      </c>
      <c r="J96" s="134">
        <v>3.2008018932915028</v>
      </c>
      <c r="K96" s="134"/>
      <c r="L96" s="27">
        <v>2.0853032277494129E-2</v>
      </c>
      <c r="M96" s="135">
        <v>5.6001013647337403E-3</v>
      </c>
      <c r="N96" s="135">
        <v>3.9056476427932699E-3</v>
      </c>
      <c r="O96" s="135">
        <v>8.55629721806077E-3</v>
      </c>
      <c r="P96" s="134"/>
      <c r="Q96" s="22">
        <v>0.71615628765650707</v>
      </c>
      <c r="R96" s="134">
        <v>0.79472228087196861</v>
      </c>
      <c r="S96" s="134">
        <v>0.80391018496526745</v>
      </c>
      <c r="T96" s="134">
        <v>0.78872750978684159</v>
      </c>
      <c r="U96" s="134"/>
      <c r="V96" s="133">
        <v>21316.494644423867</v>
      </c>
      <c r="W96" s="133">
        <v>1262.5278725088383</v>
      </c>
      <c r="X96" s="133">
        <v>9674.76909465881</v>
      </c>
      <c r="Y96" s="133"/>
      <c r="Z96" s="135">
        <v>7.3128220000000004E-11</v>
      </c>
      <c r="AA96" s="135">
        <v>1.2972999999999999E-13</v>
      </c>
      <c r="AB96" s="135">
        <v>1.14344457E-9</v>
      </c>
      <c r="AC96" s="135"/>
      <c r="AD96" s="134">
        <v>0.19525207573880393</v>
      </c>
      <c r="AE96" s="134">
        <v>0.19819669767451151</v>
      </c>
      <c r="AF96" s="134">
        <v>0.18935900706389541</v>
      </c>
    </row>
    <row r="97" spans="1:32" s="131" customFormat="1" ht="12" customHeight="1" x14ac:dyDescent="0.25">
      <c r="A97" s="415" t="s">
        <v>342</v>
      </c>
      <c r="B97" s="415"/>
      <c r="C97" s="139" t="s">
        <v>343</v>
      </c>
      <c r="D97" s="139"/>
      <c r="E97" s="25">
        <v>1187.8402561065868</v>
      </c>
      <c r="F97" s="141"/>
      <c r="G97" s="29">
        <v>0.9165284973829374</v>
      </c>
      <c r="H97" s="142">
        <v>0.87112010164174025</v>
      </c>
      <c r="I97" s="142">
        <v>0.86525123659546366</v>
      </c>
      <c r="J97" s="142">
        <v>0.89539642828518173</v>
      </c>
      <c r="K97" s="142"/>
      <c r="L97" s="342">
        <v>8.0287136346257303E-3</v>
      </c>
      <c r="M97" s="343">
        <v>2.3581669321170698E-3</v>
      </c>
      <c r="N97" s="343">
        <v>1.65577651315572E-3</v>
      </c>
      <c r="O97" s="343">
        <v>3.3180788929711999E-3</v>
      </c>
      <c r="P97" s="141"/>
      <c r="Q97" s="26" t="s">
        <v>318</v>
      </c>
      <c r="R97" s="141" t="s">
        <v>318</v>
      </c>
      <c r="S97" s="141" t="s">
        <v>318</v>
      </c>
      <c r="T97" s="141" t="s">
        <v>318</v>
      </c>
      <c r="U97" s="141"/>
      <c r="V97" s="140" t="s">
        <v>318</v>
      </c>
      <c r="W97" s="140" t="s">
        <v>318</v>
      </c>
      <c r="X97" s="140" t="s">
        <v>318</v>
      </c>
      <c r="Y97" s="140"/>
      <c r="Z97" s="142">
        <v>4.7040782870699998E-6</v>
      </c>
      <c r="AA97" s="142">
        <v>2.9379338317999998E-7</v>
      </c>
      <c r="AB97" s="142">
        <v>2.4188719086124119E-2</v>
      </c>
      <c r="AC97" s="142"/>
      <c r="AD97" s="141">
        <v>0.14820393895576611</v>
      </c>
      <c r="AE97" s="141">
        <v>0.16555361251143763</v>
      </c>
      <c r="AF97" s="141">
        <v>7.2507800833698788E-2</v>
      </c>
    </row>
    <row r="98" spans="1:32" ht="22.5" customHeight="1" x14ac:dyDescent="0.25">
      <c r="AF98" s="156" t="s">
        <v>364</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3:B83"/>
    <mergeCell ref="A95:B95"/>
    <mergeCell ref="A97:B97"/>
    <mergeCell ref="Z5:AB5"/>
    <mergeCell ref="AD5:AF5"/>
    <mergeCell ref="E6:E7"/>
    <mergeCell ref="G6:G7"/>
    <mergeCell ref="H6:H7"/>
    <mergeCell ref="I6:I7"/>
    <mergeCell ref="J6:J7"/>
    <mergeCell ref="S6:S7"/>
    <mergeCell ref="V6:X6"/>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353</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357</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348</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358</v>
      </c>
      <c r="I6" s="424" t="s">
        <v>349</v>
      </c>
      <c r="J6" s="424" t="s">
        <v>263</v>
      </c>
      <c r="K6" s="114"/>
      <c r="L6" s="432" t="s">
        <v>356</v>
      </c>
      <c r="M6" s="426" t="s">
        <v>358</v>
      </c>
      <c r="N6" s="426" t="s">
        <v>349</v>
      </c>
      <c r="O6" s="426" t="s">
        <v>263</v>
      </c>
      <c r="P6" s="114"/>
      <c r="Q6" s="432" t="s">
        <v>356</v>
      </c>
      <c r="R6" s="426" t="s">
        <v>358</v>
      </c>
      <c r="S6" s="426" t="s">
        <v>349</v>
      </c>
      <c r="T6" s="426" t="s">
        <v>263</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358</v>
      </c>
      <c r="W7" s="121" t="s">
        <v>349</v>
      </c>
      <c r="X7" s="122" t="s">
        <v>263</v>
      </c>
      <c r="Y7" s="123"/>
      <c r="Z7" s="121" t="s">
        <v>358</v>
      </c>
      <c r="AA7" s="121" t="s">
        <v>349</v>
      </c>
      <c r="AB7" s="122" t="s">
        <v>263</v>
      </c>
      <c r="AC7" s="124"/>
      <c r="AD7" s="121" t="s">
        <v>358</v>
      </c>
      <c r="AE7" s="121" t="s">
        <v>349</v>
      </c>
      <c r="AF7" s="122" t="s">
        <v>263</v>
      </c>
    </row>
    <row r="8" spans="1:32" s="131" customFormat="1" ht="12" customHeight="1" x14ac:dyDescent="0.25">
      <c r="A8" s="125">
        <v>1</v>
      </c>
      <c r="B8" s="126" t="s">
        <v>0</v>
      </c>
      <c r="C8" s="127" t="s">
        <v>22</v>
      </c>
      <c r="D8" s="127"/>
      <c r="E8" s="23">
        <v>888.86574494432978</v>
      </c>
      <c r="F8" s="129"/>
      <c r="G8" s="24">
        <v>3.0440969375849454</v>
      </c>
      <c r="H8" s="129">
        <v>3.0733178879104774</v>
      </c>
      <c r="I8" s="129">
        <v>3.1191480616718437</v>
      </c>
      <c r="J8" s="129">
        <v>3.0559662795838478</v>
      </c>
      <c r="K8" s="129"/>
      <c r="L8" s="28">
        <v>2.836836443892865E-2</v>
      </c>
      <c r="M8" s="130">
        <v>5.21663431945659E-3</v>
      </c>
      <c r="N8" s="130">
        <v>3.71742648217372E-3</v>
      </c>
      <c r="O8" s="130">
        <v>8.9282697830693307E-3</v>
      </c>
      <c r="P8" s="129"/>
      <c r="Q8" s="24">
        <v>0.84577020643102163</v>
      </c>
      <c r="R8" s="129">
        <v>0.87723571418751722</v>
      </c>
      <c r="S8" s="129">
        <v>0.86329574550326216</v>
      </c>
      <c r="T8" s="129">
        <v>0.8735871449370024</v>
      </c>
      <c r="U8" s="129"/>
      <c r="V8" s="128">
        <v>948.89367108382169</v>
      </c>
      <c r="W8" s="128">
        <v>918.61562276500945</v>
      </c>
      <c r="X8" s="128">
        <v>10460.522658020531</v>
      </c>
      <c r="Y8" s="128"/>
      <c r="Z8" s="130">
        <v>0.31128594797325859</v>
      </c>
      <c r="AA8" s="130">
        <v>8.8560566956242502E-3</v>
      </c>
      <c r="AB8" s="130">
        <v>0.69763651666684245</v>
      </c>
      <c r="AC8" s="130"/>
      <c r="AD8" s="129">
        <v>-3.3346039054819872E-2</v>
      </c>
      <c r="AE8" s="129">
        <v>-8.6963897661388276E-2</v>
      </c>
      <c r="AF8" s="129">
        <v>-1.36231823511843E-2</v>
      </c>
    </row>
    <row r="9" spans="1:32" s="131" customFormat="1" ht="12" customHeight="1" x14ac:dyDescent="0.25">
      <c r="A9" s="84"/>
      <c r="B9" s="85" t="s">
        <v>5</v>
      </c>
      <c r="C9" s="132" t="s">
        <v>23</v>
      </c>
      <c r="D9" s="132"/>
      <c r="E9" s="21">
        <v>885.86069654865912</v>
      </c>
      <c r="F9" s="134"/>
      <c r="G9" s="22">
        <v>2.3194932653861038</v>
      </c>
      <c r="H9" s="134">
        <v>2.4571107670204282</v>
      </c>
      <c r="I9" s="134">
        <v>2.448011233513157</v>
      </c>
      <c r="J9" s="134">
        <v>2.3170501503538419</v>
      </c>
      <c r="K9" s="134"/>
      <c r="L9" s="27">
        <v>3.2472453292918577E-2</v>
      </c>
      <c r="M9" s="135">
        <v>6.06989722318905E-3</v>
      </c>
      <c r="N9" s="135">
        <v>4.3817615671110002E-3</v>
      </c>
      <c r="O9" s="135">
        <v>1.024148214974056E-2</v>
      </c>
      <c r="P9" s="134"/>
      <c r="Q9" s="22">
        <v>0.96649100746272032</v>
      </c>
      <c r="R9" s="134">
        <v>1.018072990230408</v>
      </c>
      <c r="S9" s="134">
        <v>1.0151128768929909</v>
      </c>
      <c r="T9" s="134">
        <v>1.001637485567227</v>
      </c>
      <c r="U9" s="134"/>
      <c r="V9" s="133">
        <v>947.74001811699736</v>
      </c>
      <c r="W9" s="133">
        <v>917.37250866352065</v>
      </c>
      <c r="X9" s="133">
        <v>1068.6731427387381</v>
      </c>
      <c r="Y9" s="133"/>
      <c r="Z9" s="135">
        <v>3.3855881704029998E-5</v>
      </c>
      <c r="AA9" s="135">
        <v>9.4284553403759999E-5</v>
      </c>
      <c r="AB9" s="135">
        <v>0.94281230879719047</v>
      </c>
      <c r="AC9" s="135"/>
      <c r="AD9" s="134">
        <v>-0.13537852581716989</v>
      </c>
      <c r="AE9" s="134">
        <v>-0.12670072156749884</v>
      </c>
      <c r="AF9" s="134">
        <v>2.4462728940966498E-3</v>
      </c>
    </row>
    <row r="10" spans="1:32" s="131" customFormat="1" ht="12" customHeight="1" x14ac:dyDescent="0.25">
      <c r="A10" s="84"/>
      <c r="B10" s="85" t="s">
        <v>13</v>
      </c>
      <c r="C10" s="132" t="s">
        <v>231</v>
      </c>
      <c r="D10" s="132"/>
      <c r="E10" s="21">
        <v>880.7782887231956</v>
      </c>
      <c r="F10" s="134"/>
      <c r="G10" s="22">
        <v>2.9544847306847859</v>
      </c>
      <c r="H10" s="134">
        <v>3.0091338925127866</v>
      </c>
      <c r="I10" s="134">
        <v>3.0347878242731579</v>
      </c>
      <c r="J10" s="134">
        <v>2.9210020071794305</v>
      </c>
      <c r="K10" s="134"/>
      <c r="L10" s="27">
        <v>2.631835887194631E-2</v>
      </c>
      <c r="M10" s="135">
        <v>4.8467035512792097E-3</v>
      </c>
      <c r="N10" s="135">
        <v>3.46875464030453E-3</v>
      </c>
      <c r="O10" s="135">
        <v>8.3832453135040692E-3</v>
      </c>
      <c r="P10" s="134"/>
      <c r="Q10" s="22">
        <v>0.78107386234054366</v>
      </c>
      <c r="R10" s="134">
        <v>0.81260615346716691</v>
      </c>
      <c r="S10" s="134">
        <v>0.80324270036991874</v>
      </c>
      <c r="T10" s="134">
        <v>0.8196520631385702</v>
      </c>
      <c r="U10" s="134"/>
      <c r="V10" s="133">
        <v>28989.196030444473</v>
      </c>
      <c r="W10" s="133">
        <v>54501.198555330317</v>
      </c>
      <c r="X10" s="133">
        <v>1066.3544195514123</v>
      </c>
      <c r="Y10" s="133"/>
      <c r="Z10" s="135">
        <v>4.9122258370754603E-2</v>
      </c>
      <c r="AA10" s="135">
        <v>3.2389474355557701E-3</v>
      </c>
      <c r="AB10" s="135">
        <v>0.22570137131156254</v>
      </c>
      <c r="AC10" s="135"/>
      <c r="AD10" s="134">
        <v>-6.7329516887288457E-2</v>
      </c>
      <c r="AE10" s="134">
        <v>-0.1000175904967494</v>
      </c>
      <c r="AF10" s="134">
        <v>4.1009084417714843E-2</v>
      </c>
    </row>
    <row r="11" spans="1:32" s="131" customFormat="1" ht="12" customHeight="1" x14ac:dyDescent="0.25">
      <c r="A11" s="84"/>
      <c r="B11" s="85" t="s">
        <v>14</v>
      </c>
      <c r="C11" s="132" t="s">
        <v>24</v>
      </c>
      <c r="D11" s="132"/>
      <c r="E11" s="21">
        <v>881.96003202579664</v>
      </c>
      <c r="F11" s="134"/>
      <c r="G11" s="22">
        <v>1.7183436535616281</v>
      </c>
      <c r="H11" s="134">
        <v>1.6971663401178509</v>
      </c>
      <c r="I11" s="134">
        <v>1.7362381479256443</v>
      </c>
      <c r="J11" s="134">
        <v>1.8054182885436456</v>
      </c>
      <c r="K11" s="134"/>
      <c r="L11" s="27">
        <v>2.8729407808177211E-2</v>
      </c>
      <c r="M11" s="135">
        <v>5.2046159219418303E-3</v>
      </c>
      <c r="N11" s="135">
        <v>3.8489731539413799E-3</v>
      </c>
      <c r="O11" s="135">
        <v>9.1454331730578403E-3</v>
      </c>
      <c r="P11" s="134"/>
      <c r="Q11" s="22">
        <v>0.85320054926848243</v>
      </c>
      <c r="R11" s="134">
        <v>0.87184536880155794</v>
      </c>
      <c r="S11" s="134">
        <v>0.89047299857520135</v>
      </c>
      <c r="T11" s="134">
        <v>0.89249874219829217</v>
      </c>
      <c r="U11" s="134"/>
      <c r="V11" s="133">
        <v>28940.857566167833</v>
      </c>
      <c r="W11" s="133">
        <v>54404.352465999124</v>
      </c>
      <c r="X11" s="133">
        <v>10403.681032917966</v>
      </c>
      <c r="Y11" s="133"/>
      <c r="Z11" s="135">
        <v>0.47724598198286949</v>
      </c>
      <c r="AA11" s="135">
        <v>0.55363313794288738</v>
      </c>
      <c r="AB11" s="135">
        <v>5.4112866618108296E-3</v>
      </c>
      <c r="AC11" s="135"/>
      <c r="AD11" s="134">
        <v>2.430587562815794E-2</v>
      </c>
      <c r="AE11" s="134">
        <v>-2.010884210054013E-2</v>
      </c>
      <c r="AF11" s="134">
        <v>-9.7920465651988114E-2</v>
      </c>
    </row>
    <row r="12" spans="1:32" s="131" customFormat="1" ht="12" customHeight="1" x14ac:dyDescent="0.25">
      <c r="A12" s="84"/>
      <c r="B12" s="85" t="s">
        <v>15</v>
      </c>
      <c r="C12" s="132" t="s">
        <v>173</v>
      </c>
      <c r="D12" s="132"/>
      <c r="E12" s="21">
        <v>884.29492712223976</v>
      </c>
      <c r="F12" s="134"/>
      <c r="G12" s="22">
        <v>2.6168198682394879</v>
      </c>
      <c r="H12" s="134">
        <v>2.4029259395355709</v>
      </c>
      <c r="I12" s="134">
        <v>2.4349112605938257</v>
      </c>
      <c r="J12" s="134">
        <v>2.5143788910003106</v>
      </c>
      <c r="K12" s="134"/>
      <c r="L12" s="27">
        <v>2.869405017250572E-2</v>
      </c>
      <c r="M12" s="135">
        <v>5.4625636276537E-3</v>
      </c>
      <c r="N12" s="135">
        <v>3.9235044443093397E-3</v>
      </c>
      <c r="O12" s="135">
        <v>9.2992791070205093E-3</v>
      </c>
      <c r="P12" s="134"/>
      <c r="Q12" s="22">
        <v>0.85327774806063594</v>
      </c>
      <c r="R12" s="134">
        <v>0.91503274362303333</v>
      </c>
      <c r="S12" s="134">
        <v>0.90752756272709278</v>
      </c>
      <c r="T12" s="134">
        <v>0.90686389857458971</v>
      </c>
      <c r="U12" s="134"/>
      <c r="V12" s="133">
        <v>948.44021785873827</v>
      </c>
      <c r="W12" s="133">
        <v>916.62777938752333</v>
      </c>
      <c r="X12" s="133">
        <v>1077.4803657512357</v>
      </c>
      <c r="Y12" s="133"/>
      <c r="Z12" s="135">
        <v>5.1820999999999997E-13</v>
      </c>
      <c r="AA12" s="135">
        <v>5.1849450999999996E-10</v>
      </c>
      <c r="AB12" s="135">
        <v>7.0818676811806001E-4</v>
      </c>
      <c r="AC12" s="135"/>
      <c r="AD12" s="134">
        <v>0.2342221165135937</v>
      </c>
      <c r="AE12" s="134">
        <v>0.20063322789537544</v>
      </c>
      <c r="AF12" s="134">
        <v>0.11351641996593501</v>
      </c>
    </row>
    <row r="13" spans="1:32" s="131" customFormat="1" ht="12" customHeight="1" x14ac:dyDescent="0.25">
      <c r="A13" s="84"/>
      <c r="B13" s="85" t="s">
        <v>16</v>
      </c>
      <c r="C13" s="132" t="s">
        <v>174</v>
      </c>
      <c r="D13" s="132"/>
      <c r="E13" s="21">
        <v>880.53552549493827</v>
      </c>
      <c r="F13" s="134"/>
      <c r="G13" s="22">
        <v>2.8722281578762918</v>
      </c>
      <c r="H13" s="134">
        <v>2.7018027134241338</v>
      </c>
      <c r="I13" s="134">
        <v>2.7450077422704422</v>
      </c>
      <c r="J13" s="134">
        <v>2.7972185057254411</v>
      </c>
      <c r="K13" s="134"/>
      <c r="L13" s="27">
        <v>2.60703888543889E-2</v>
      </c>
      <c r="M13" s="135">
        <v>5.2152581403511096E-3</v>
      </c>
      <c r="N13" s="135">
        <v>3.7552160456341701E-3</v>
      </c>
      <c r="O13" s="135">
        <v>8.5711356536751597E-3</v>
      </c>
      <c r="P13" s="134"/>
      <c r="Q13" s="22">
        <v>0.7736079963689646</v>
      </c>
      <c r="R13" s="134">
        <v>0.87263791056036366</v>
      </c>
      <c r="S13" s="134">
        <v>0.86799106471327536</v>
      </c>
      <c r="T13" s="134">
        <v>0.83489690055860566</v>
      </c>
      <c r="U13" s="134"/>
      <c r="V13" s="133">
        <v>951.29089969253221</v>
      </c>
      <c r="W13" s="133">
        <v>916.40473908627598</v>
      </c>
      <c r="X13" s="133">
        <v>1078.7792413293027</v>
      </c>
      <c r="Y13" s="133"/>
      <c r="Z13" s="135">
        <v>2.2854737999999999E-10</v>
      </c>
      <c r="AA13" s="135">
        <v>1.59935894734E-6</v>
      </c>
      <c r="AB13" s="135">
        <v>6.37346260356685E-3</v>
      </c>
      <c r="AC13" s="135"/>
      <c r="AD13" s="134">
        <v>0.19593905267071854</v>
      </c>
      <c r="AE13" s="134">
        <v>0.14681351026744743</v>
      </c>
      <c r="AF13" s="134">
        <v>9.0386924964375961E-2</v>
      </c>
    </row>
    <row r="14" spans="1:32" s="131" customFormat="1" ht="12" customHeight="1" x14ac:dyDescent="0.25">
      <c r="A14" s="84"/>
      <c r="B14" s="85" t="s">
        <v>17</v>
      </c>
      <c r="C14" s="132" t="s">
        <v>175</v>
      </c>
      <c r="D14" s="132"/>
      <c r="E14" s="21">
        <v>880.17544450497019</v>
      </c>
      <c r="F14" s="134"/>
      <c r="G14" s="22">
        <v>2.5258179901782918</v>
      </c>
      <c r="H14" s="134">
        <v>2.4256710685568676</v>
      </c>
      <c r="I14" s="134">
        <v>2.4724770044480304</v>
      </c>
      <c r="J14" s="134">
        <v>2.5390546701849077</v>
      </c>
      <c r="K14" s="134"/>
      <c r="L14" s="27">
        <v>3.2759941468722097E-2</v>
      </c>
      <c r="M14" s="135">
        <v>5.9724812482673702E-3</v>
      </c>
      <c r="N14" s="135">
        <v>4.3213634858075304E-3</v>
      </c>
      <c r="O14" s="135">
        <v>1.013778009544228E-2</v>
      </c>
      <c r="P14" s="134"/>
      <c r="Q14" s="22">
        <v>0.97191378356711255</v>
      </c>
      <c r="R14" s="134">
        <v>0.99754627435828103</v>
      </c>
      <c r="S14" s="134">
        <v>0.99705794992896546</v>
      </c>
      <c r="T14" s="134">
        <v>0.98625616752831891</v>
      </c>
      <c r="U14" s="134"/>
      <c r="V14" s="133">
        <v>28775.111834677882</v>
      </c>
      <c r="W14" s="133">
        <v>54113.414100476635</v>
      </c>
      <c r="X14" s="133">
        <v>10342.589487075347</v>
      </c>
      <c r="Y14" s="133"/>
      <c r="Z14" s="135">
        <v>3.3401072710685202E-3</v>
      </c>
      <c r="AA14" s="135">
        <v>0.11529612926642629</v>
      </c>
      <c r="AB14" s="135">
        <v>0.7029682892500666</v>
      </c>
      <c r="AC14" s="135"/>
      <c r="AD14" s="134">
        <v>0.1004711542460756</v>
      </c>
      <c r="AE14" s="134">
        <v>5.3520036773259033E-2</v>
      </c>
      <c r="AF14" s="134">
        <v>-1.3437638418983509E-2</v>
      </c>
    </row>
    <row r="15" spans="1:32" s="131" customFormat="1" ht="12" customHeight="1" x14ac:dyDescent="0.25">
      <c r="A15" s="84"/>
      <c r="B15" s="85" t="s">
        <v>18</v>
      </c>
      <c r="C15" s="132" t="s">
        <v>176</v>
      </c>
      <c r="D15" s="132"/>
      <c r="E15" s="21">
        <v>879.75722712945731</v>
      </c>
      <c r="F15" s="134"/>
      <c r="G15" s="22">
        <v>3.0380156861619176</v>
      </c>
      <c r="H15" s="134">
        <v>2.7993886713173057</v>
      </c>
      <c r="I15" s="134">
        <v>2.8257023462473922</v>
      </c>
      <c r="J15" s="134">
        <v>2.9485783788694473</v>
      </c>
      <c r="K15" s="134"/>
      <c r="L15" s="27">
        <v>2.777450841001854E-2</v>
      </c>
      <c r="M15" s="135">
        <v>5.5732978195504896E-3</v>
      </c>
      <c r="N15" s="135">
        <v>3.9679737882247004E-3</v>
      </c>
      <c r="O15" s="135">
        <v>8.8848206884855497E-3</v>
      </c>
      <c r="P15" s="134"/>
      <c r="Q15" s="22">
        <v>0.82381140965322541</v>
      </c>
      <c r="R15" s="134">
        <v>0.92876261506271018</v>
      </c>
      <c r="S15" s="134">
        <v>0.91355581623588344</v>
      </c>
      <c r="T15" s="134">
        <v>0.86308075617626856</v>
      </c>
      <c r="U15" s="134"/>
      <c r="V15" s="133">
        <v>950.9001474895249</v>
      </c>
      <c r="W15" s="133">
        <v>914.98799396242339</v>
      </c>
      <c r="X15" s="133">
        <v>1066.7658852270545</v>
      </c>
      <c r="Y15" s="133"/>
      <c r="Z15" s="135">
        <v>1.2999999999999999E-16</v>
      </c>
      <c r="AA15" s="135">
        <v>9.2800000000000006E-14</v>
      </c>
      <c r="AB15" s="135">
        <v>2.2165258490199199E-3</v>
      </c>
      <c r="AC15" s="135"/>
      <c r="AD15" s="134">
        <v>0.25777443379111709</v>
      </c>
      <c r="AE15" s="134">
        <v>0.23275809386425209</v>
      </c>
      <c r="AF15" s="134">
        <v>0.10402046306937486</v>
      </c>
    </row>
    <row r="16" spans="1:32" s="131" customFormat="1" ht="12" customHeight="1" x14ac:dyDescent="0.25">
      <c r="A16" s="84"/>
      <c r="B16" s="85" t="s">
        <v>19</v>
      </c>
      <c r="C16" s="132" t="s">
        <v>25</v>
      </c>
      <c r="D16" s="132"/>
      <c r="E16" s="21">
        <v>882.93772967238328</v>
      </c>
      <c r="F16" s="134"/>
      <c r="G16" s="22">
        <v>2.8301979835026132</v>
      </c>
      <c r="H16" s="134">
        <v>2.6869976557578892</v>
      </c>
      <c r="I16" s="134">
        <v>2.7278942283597951</v>
      </c>
      <c r="J16" s="134">
        <v>2.8154586657289333</v>
      </c>
      <c r="K16" s="134"/>
      <c r="L16" s="27">
        <v>3.0716109010118439E-2</v>
      </c>
      <c r="M16" s="135">
        <v>5.8736824018432903E-3</v>
      </c>
      <c r="N16" s="135">
        <v>4.1897756632169603E-3</v>
      </c>
      <c r="O16" s="135">
        <v>9.6555357689409507E-3</v>
      </c>
      <c r="P16" s="134"/>
      <c r="Q16" s="22">
        <v>0.91270669860841513</v>
      </c>
      <c r="R16" s="134">
        <v>0.97832465598296781</v>
      </c>
      <c r="S16" s="134">
        <v>0.96418015470872453</v>
      </c>
      <c r="T16" s="134">
        <v>0.93796655822239483</v>
      </c>
      <c r="U16" s="134"/>
      <c r="V16" s="133">
        <v>947.5762366421651</v>
      </c>
      <c r="W16" s="133">
        <v>915.0561346402767</v>
      </c>
      <c r="X16" s="133">
        <v>1063.8746261023944</v>
      </c>
      <c r="Y16" s="133"/>
      <c r="Z16" s="135">
        <v>5.2922011403700003E-6</v>
      </c>
      <c r="AA16" s="135">
        <v>1.00397822502899E-3</v>
      </c>
      <c r="AB16" s="135">
        <v>0.64720989612882607</v>
      </c>
      <c r="AC16" s="135"/>
      <c r="AD16" s="134">
        <v>0.14666624194199201</v>
      </c>
      <c r="AE16" s="134">
        <v>0.10619482599439505</v>
      </c>
      <c r="AF16" s="134">
        <v>1.5749927002533609E-2</v>
      </c>
    </row>
    <row r="17" spans="1:32" s="131" customFormat="1" ht="12" customHeight="1" x14ac:dyDescent="0.25">
      <c r="A17" s="84">
        <v>2</v>
      </c>
      <c r="B17" s="85" t="s">
        <v>0</v>
      </c>
      <c r="C17" s="132" t="s">
        <v>177</v>
      </c>
      <c r="D17" s="132"/>
      <c r="E17" s="21">
        <v>876.04118944930781</v>
      </c>
      <c r="F17" s="134"/>
      <c r="G17" s="22">
        <v>3.0146525877126407</v>
      </c>
      <c r="H17" s="134">
        <v>2.9111790460146558</v>
      </c>
      <c r="I17" s="134">
        <v>2.920033565911146</v>
      </c>
      <c r="J17" s="134">
        <v>3.0002688487409701</v>
      </c>
      <c r="K17" s="134"/>
      <c r="L17" s="27">
        <v>2.6442941263198069E-2</v>
      </c>
      <c r="M17" s="135">
        <v>5.1499199956043804E-3</v>
      </c>
      <c r="N17" s="135">
        <v>3.6827595310133399E-3</v>
      </c>
      <c r="O17" s="135">
        <v>8.3624233586033908E-3</v>
      </c>
      <c r="P17" s="134"/>
      <c r="Q17" s="22">
        <v>0.78265799032770356</v>
      </c>
      <c r="R17" s="134">
        <v>0.85472066858351059</v>
      </c>
      <c r="S17" s="134">
        <v>0.84448416940895088</v>
      </c>
      <c r="T17" s="134">
        <v>0.80891249445003299</v>
      </c>
      <c r="U17" s="134"/>
      <c r="V17" s="133">
        <v>942.63741787808999</v>
      </c>
      <c r="W17" s="133">
        <v>909.31048605427111</v>
      </c>
      <c r="X17" s="133">
        <v>10231.087655829571</v>
      </c>
      <c r="Y17" s="133"/>
      <c r="Z17" s="135">
        <v>1.3076820846740999E-4</v>
      </c>
      <c r="AA17" s="135">
        <v>4.1413227174762001E-4</v>
      </c>
      <c r="AB17" s="135">
        <v>0.61381756180535951</v>
      </c>
      <c r="AC17" s="135"/>
      <c r="AD17" s="134">
        <v>0.12136338850871198</v>
      </c>
      <c r="AE17" s="134">
        <v>0.11217315652137756</v>
      </c>
      <c r="AF17" s="134">
        <v>1.7830335220244211E-2</v>
      </c>
    </row>
    <row r="18" spans="1:32" s="131" customFormat="1" ht="12" customHeight="1" x14ac:dyDescent="0.25">
      <c r="A18" s="84"/>
      <c r="B18" s="85" t="s">
        <v>5</v>
      </c>
      <c r="C18" s="132" t="s">
        <v>178</v>
      </c>
      <c r="D18" s="132"/>
      <c r="E18" s="21">
        <v>867.76350664252584</v>
      </c>
      <c r="F18" s="134"/>
      <c r="G18" s="22">
        <v>2.8510591006152328</v>
      </c>
      <c r="H18" s="134">
        <v>2.7861207806216255</v>
      </c>
      <c r="I18" s="134">
        <v>2.7864348401617653</v>
      </c>
      <c r="J18" s="134">
        <v>2.8440376438600889</v>
      </c>
      <c r="K18" s="134"/>
      <c r="L18" s="27">
        <v>2.9751019549201459E-2</v>
      </c>
      <c r="M18" s="135">
        <v>5.4935627654112903E-3</v>
      </c>
      <c r="N18" s="135">
        <v>3.9687672433291604E-3</v>
      </c>
      <c r="O18" s="135">
        <v>9.1633271800565502E-3</v>
      </c>
      <c r="P18" s="134"/>
      <c r="Q18" s="22">
        <v>0.87640035417122231</v>
      </c>
      <c r="R18" s="134">
        <v>0.91076420785054168</v>
      </c>
      <c r="S18" s="134">
        <v>0.90841420583846411</v>
      </c>
      <c r="T18" s="134">
        <v>0.88580732797290485</v>
      </c>
      <c r="U18" s="134"/>
      <c r="V18" s="133">
        <v>926.84365488319463</v>
      </c>
      <c r="W18" s="133">
        <v>897.88207786991848</v>
      </c>
      <c r="X18" s="133">
        <v>10210.609543974271</v>
      </c>
      <c r="Y18" s="133"/>
      <c r="Z18" s="135">
        <v>3.2096897885759687E-2</v>
      </c>
      <c r="AA18" s="135">
        <v>3.1576838517016752E-2</v>
      </c>
      <c r="AB18" s="135">
        <v>0.82310334659662421</v>
      </c>
      <c r="AC18" s="135"/>
      <c r="AD18" s="134">
        <v>7.1381745940941044E-2</v>
      </c>
      <c r="AE18" s="134">
        <v>7.1179758857035272E-2</v>
      </c>
      <c r="AF18" s="134">
        <v>7.9337358799390703E-3</v>
      </c>
    </row>
    <row r="19" spans="1:32" s="131" customFormat="1" ht="12" customHeight="1" x14ac:dyDescent="0.25">
      <c r="A19" s="84"/>
      <c r="B19" s="85" t="s">
        <v>13</v>
      </c>
      <c r="C19" s="132" t="s">
        <v>179</v>
      </c>
      <c r="D19" s="132"/>
      <c r="E19" s="21">
        <v>863.29871547368089</v>
      </c>
      <c r="F19" s="134"/>
      <c r="G19" s="22">
        <v>2.6767239552697921</v>
      </c>
      <c r="H19" s="134">
        <v>2.6033103781449216</v>
      </c>
      <c r="I19" s="134">
        <v>2.6159950370811136</v>
      </c>
      <c r="J19" s="134">
        <v>2.6858442643246692</v>
      </c>
      <c r="K19" s="134"/>
      <c r="L19" s="27">
        <v>3.2532321879291372E-2</v>
      </c>
      <c r="M19" s="135">
        <v>5.8923535549863897E-3</v>
      </c>
      <c r="N19" s="135">
        <v>4.24479740678246E-3</v>
      </c>
      <c r="O19" s="135">
        <v>9.7700261254885304E-3</v>
      </c>
      <c r="P19" s="134"/>
      <c r="Q19" s="22">
        <v>0.95586290518431538</v>
      </c>
      <c r="R19" s="134">
        <v>0.97291028202692797</v>
      </c>
      <c r="S19" s="134">
        <v>0.96842410753564634</v>
      </c>
      <c r="T19" s="134">
        <v>0.94136423864358088</v>
      </c>
      <c r="U19" s="134"/>
      <c r="V19" s="133">
        <v>28123.943881255367</v>
      </c>
      <c r="W19" s="133">
        <v>52910.881113728261</v>
      </c>
      <c r="X19" s="133">
        <v>10145.059507493959</v>
      </c>
      <c r="Y19" s="133"/>
      <c r="Z19" s="135">
        <v>2.8972938307553792E-2</v>
      </c>
      <c r="AA19" s="135">
        <v>6.7584585510626433E-2</v>
      </c>
      <c r="AB19" s="135">
        <v>0.78568378818093887</v>
      </c>
      <c r="AC19" s="135"/>
      <c r="AD19" s="134">
        <v>7.5497920746309677E-2</v>
      </c>
      <c r="AE19" s="134">
        <v>6.2722185235687136E-2</v>
      </c>
      <c r="AF19" s="134">
        <v>-9.6756399666939504E-3</v>
      </c>
    </row>
    <row r="20" spans="1:32" s="131" customFormat="1" ht="12" customHeight="1" x14ac:dyDescent="0.25">
      <c r="A20" s="84"/>
      <c r="B20" s="85" t="s">
        <v>14</v>
      </c>
      <c r="C20" s="132" t="s">
        <v>180</v>
      </c>
      <c r="D20" s="132"/>
      <c r="E20" s="21">
        <v>866.04622820270129</v>
      </c>
      <c r="F20" s="134"/>
      <c r="G20" s="22">
        <v>2.8058628107984478</v>
      </c>
      <c r="H20" s="134">
        <v>2.8300790269007075</v>
      </c>
      <c r="I20" s="134">
        <v>2.8381320910213148</v>
      </c>
      <c r="J20" s="134">
        <v>2.8521156460864403</v>
      </c>
      <c r="K20" s="134"/>
      <c r="L20" s="27">
        <v>2.808458050765468E-2</v>
      </c>
      <c r="M20" s="135">
        <v>5.0903952146422998E-3</v>
      </c>
      <c r="N20" s="135">
        <v>3.6710682776131399E-3</v>
      </c>
      <c r="O20" s="135">
        <v>8.5069755617849102E-3</v>
      </c>
      <c r="P20" s="134"/>
      <c r="Q20" s="22">
        <v>0.82649166586593692</v>
      </c>
      <c r="R20" s="134">
        <v>0.83730652487867019</v>
      </c>
      <c r="S20" s="134">
        <v>0.83425283737621647</v>
      </c>
      <c r="T20" s="134">
        <v>0.81759031837563256</v>
      </c>
      <c r="U20" s="134"/>
      <c r="V20" s="133">
        <v>27920.193062091301</v>
      </c>
      <c r="W20" s="133">
        <v>52506.927069457823</v>
      </c>
      <c r="X20" s="133">
        <v>10100.837073386609</v>
      </c>
      <c r="Y20" s="133"/>
      <c r="Z20" s="135">
        <v>0.40195195985174947</v>
      </c>
      <c r="AA20" s="135">
        <v>0.25887765560084319</v>
      </c>
      <c r="AB20" s="135">
        <v>0.11177686327841518</v>
      </c>
      <c r="AC20" s="135"/>
      <c r="AD20" s="134">
        <v>-2.8933072216061791E-2</v>
      </c>
      <c r="AE20" s="134">
        <v>-3.8686358325687092E-2</v>
      </c>
      <c r="AF20" s="134">
        <v>-5.6519181124795002E-2</v>
      </c>
    </row>
    <row r="21" spans="1:32" s="131" customFormat="1" ht="12" customHeight="1" x14ac:dyDescent="0.25">
      <c r="A21" s="84"/>
      <c r="B21" s="85" t="s">
        <v>15</v>
      </c>
      <c r="C21" s="132" t="s">
        <v>181</v>
      </c>
      <c r="D21" s="132"/>
      <c r="E21" s="21">
        <v>846.17362347119899</v>
      </c>
      <c r="F21" s="134"/>
      <c r="G21" s="22">
        <v>2.9621875345612985</v>
      </c>
      <c r="H21" s="134">
        <v>2.9851417317037776</v>
      </c>
      <c r="I21" s="134">
        <v>2.9901609580108746</v>
      </c>
      <c r="J21" s="134">
        <v>3.0037843395632429</v>
      </c>
      <c r="K21" s="134"/>
      <c r="L21" s="27">
        <v>2.7994427232094731E-2</v>
      </c>
      <c r="M21" s="135">
        <v>4.9131461649617198E-3</v>
      </c>
      <c r="N21" s="135">
        <v>3.5444264271190999E-3</v>
      </c>
      <c r="O21" s="135">
        <v>8.2134351037485599E-3</v>
      </c>
      <c r="P21" s="134"/>
      <c r="Q21" s="22">
        <v>0.81433167532900541</v>
      </c>
      <c r="R21" s="134">
        <v>0.80429359236829379</v>
      </c>
      <c r="S21" s="134">
        <v>0.80182154195838018</v>
      </c>
      <c r="T21" s="134">
        <v>0.78581664430920195</v>
      </c>
      <c r="U21" s="134"/>
      <c r="V21" s="133">
        <v>27642.634303155774</v>
      </c>
      <c r="W21" s="133">
        <v>52019.840171568947</v>
      </c>
      <c r="X21" s="133">
        <v>9997.7916688877776</v>
      </c>
      <c r="Y21" s="133"/>
      <c r="Z21" s="135">
        <v>0.41389462900257579</v>
      </c>
      <c r="AA21" s="135">
        <v>0.31427802525770621</v>
      </c>
      <c r="AB21" s="135">
        <v>0.14196019909499391</v>
      </c>
      <c r="AC21" s="135"/>
      <c r="AD21" s="134">
        <v>-2.85286225904854E-2</v>
      </c>
      <c r="AE21" s="134">
        <v>-3.4878434187625082E-2</v>
      </c>
      <c r="AF21" s="134">
        <v>-5.2769936268603809E-2</v>
      </c>
    </row>
    <row r="22" spans="1:32" s="131" customFormat="1" ht="12" customHeight="1" x14ac:dyDescent="0.25">
      <c r="A22" s="84"/>
      <c r="B22" s="85" t="s">
        <v>16</v>
      </c>
      <c r="C22" s="132" t="s">
        <v>182</v>
      </c>
      <c r="D22" s="132"/>
      <c r="E22" s="21">
        <v>845.43868905286968</v>
      </c>
      <c r="F22" s="134"/>
      <c r="G22" s="22">
        <v>2.9581392687232668</v>
      </c>
      <c r="H22" s="134">
        <v>2.957312939038069</v>
      </c>
      <c r="I22" s="134">
        <v>2.9587458626716732</v>
      </c>
      <c r="J22" s="134">
        <v>2.9796404489808732</v>
      </c>
      <c r="K22" s="134"/>
      <c r="L22" s="27">
        <v>2.614173864641629E-2</v>
      </c>
      <c r="M22" s="135">
        <v>4.8446308587188304E-3</v>
      </c>
      <c r="N22" s="135">
        <v>3.4989791874655502E-3</v>
      </c>
      <c r="O22" s="135">
        <v>8.1271173622637204E-3</v>
      </c>
      <c r="P22" s="134"/>
      <c r="Q22" s="22">
        <v>0.76010839225242366</v>
      </c>
      <c r="R22" s="134">
        <v>0.78988367451607699</v>
      </c>
      <c r="S22" s="134">
        <v>0.7886075166838471</v>
      </c>
      <c r="T22" s="134">
        <v>0.77403625467801729</v>
      </c>
      <c r="U22" s="134"/>
      <c r="V22" s="133">
        <v>903.40388416285271</v>
      </c>
      <c r="W22" s="133">
        <v>874.96106434711817</v>
      </c>
      <c r="X22" s="133">
        <v>9914.3212231963535</v>
      </c>
      <c r="Y22" s="133"/>
      <c r="Z22" s="135">
        <v>0.97521229918963481</v>
      </c>
      <c r="AA22" s="135">
        <v>0.98165636006359769</v>
      </c>
      <c r="AB22" s="135">
        <v>0.43914821336530563</v>
      </c>
      <c r="AC22" s="135"/>
      <c r="AD22" s="134">
        <v>1.0473343126303099E-3</v>
      </c>
      <c r="AE22" s="134">
        <v>-7.6964298373847996E-4</v>
      </c>
      <c r="AF22" s="134">
        <v>-2.782028737225797E-2</v>
      </c>
    </row>
    <row r="23" spans="1:32" s="131" customFormat="1" ht="12" customHeight="1" x14ac:dyDescent="0.25">
      <c r="A23" s="84"/>
      <c r="B23" s="85" t="s">
        <v>17</v>
      </c>
      <c r="C23" s="132" t="s">
        <v>183</v>
      </c>
      <c r="D23" s="132"/>
      <c r="E23" s="21">
        <v>837.00949723268263</v>
      </c>
      <c r="F23" s="134"/>
      <c r="G23" s="22">
        <v>3.253138073386046</v>
      </c>
      <c r="H23" s="134">
        <v>3.1963530546221155</v>
      </c>
      <c r="I23" s="134">
        <v>3.1937032646911239</v>
      </c>
      <c r="J23" s="134">
        <v>3.2223610603003046</v>
      </c>
      <c r="K23" s="134"/>
      <c r="L23" s="27">
        <v>2.2569910097281879E-2</v>
      </c>
      <c r="M23" s="135">
        <v>4.4606507071295104E-3</v>
      </c>
      <c r="N23" s="135">
        <v>3.2332308553816502E-3</v>
      </c>
      <c r="O23" s="135">
        <v>7.4021679614585502E-3</v>
      </c>
      <c r="P23" s="134"/>
      <c r="Q23" s="22">
        <v>0.65297269658417556</v>
      </c>
      <c r="R23" s="134">
        <v>0.7242750055218955</v>
      </c>
      <c r="S23" s="134">
        <v>0.72560155086029599</v>
      </c>
      <c r="T23" s="134">
        <v>0.70282472269818119</v>
      </c>
      <c r="U23" s="134"/>
      <c r="V23" s="133">
        <v>902.55108610024013</v>
      </c>
      <c r="W23" s="133">
        <v>870.66819518336956</v>
      </c>
      <c r="X23" s="133">
        <v>1024.4279742543893</v>
      </c>
      <c r="Y23" s="133"/>
      <c r="Z23" s="135">
        <v>1.3763156077571391E-2</v>
      </c>
      <c r="AA23" s="135">
        <v>9.2968168486434292E-3</v>
      </c>
      <c r="AB23" s="135">
        <v>0.19536230894561457</v>
      </c>
      <c r="AC23" s="135"/>
      <c r="AD23" s="134">
        <v>7.8629106837981758E-2</v>
      </c>
      <c r="AE23" s="134">
        <v>8.2038554960914514E-2</v>
      </c>
      <c r="AF23" s="134">
        <v>4.404696113670372E-2</v>
      </c>
    </row>
    <row r="24" spans="1:32" s="131" customFormat="1" ht="12" customHeight="1" x14ac:dyDescent="0.25">
      <c r="A24" s="84">
        <v>3</v>
      </c>
      <c r="B24" s="85" t="s">
        <v>0</v>
      </c>
      <c r="C24" s="132" t="s">
        <v>184</v>
      </c>
      <c r="D24" s="132"/>
      <c r="E24" s="21">
        <v>833.68773179419566</v>
      </c>
      <c r="F24" s="134"/>
      <c r="G24" s="22">
        <v>2.5230656583727691</v>
      </c>
      <c r="H24" s="134">
        <v>2.4125095947983097</v>
      </c>
      <c r="I24" s="134">
        <v>2.4981479255439552</v>
      </c>
      <c r="J24" s="134">
        <v>2.5292917197410905</v>
      </c>
      <c r="K24" s="134"/>
      <c r="L24" s="27">
        <v>3.3352505770878768E-2</v>
      </c>
      <c r="M24" s="135">
        <v>6.1351478343447501E-3</v>
      </c>
      <c r="N24" s="135">
        <v>4.4468164229517198E-3</v>
      </c>
      <c r="O24" s="135">
        <v>1.045654859206664E-2</v>
      </c>
      <c r="P24" s="134"/>
      <c r="Q24" s="22">
        <v>0.96300861722025655</v>
      </c>
      <c r="R24" s="134">
        <v>0.99671712791989042</v>
      </c>
      <c r="S24" s="134">
        <v>0.99833987047361039</v>
      </c>
      <c r="T24" s="134">
        <v>0.99331378371664036</v>
      </c>
      <c r="U24" s="134"/>
      <c r="V24" s="133">
        <v>27224.992861683593</v>
      </c>
      <c r="W24" s="133">
        <v>51234.924857066275</v>
      </c>
      <c r="X24" s="133">
        <v>9855.6278356791609</v>
      </c>
      <c r="Y24" s="133"/>
      <c r="Z24" s="135">
        <v>1.5986610002734899E-3</v>
      </c>
      <c r="AA24" s="135">
        <v>0.47450143825265134</v>
      </c>
      <c r="AB24" s="135">
        <v>0.86218464975154363</v>
      </c>
      <c r="AC24" s="135"/>
      <c r="AD24" s="134">
        <v>0.1110331667613299</v>
      </c>
      <c r="AE24" s="134">
        <v>2.4973281997966348E-2</v>
      </c>
      <c r="AF24" s="134">
        <v>-6.2839415330557397E-3</v>
      </c>
    </row>
    <row r="25" spans="1:32" s="131" customFormat="1" ht="12" customHeight="1" x14ac:dyDescent="0.25">
      <c r="A25" s="84"/>
      <c r="B25" s="85" t="s">
        <v>5</v>
      </c>
      <c r="C25" s="132" t="s">
        <v>185</v>
      </c>
      <c r="D25" s="132"/>
      <c r="E25" s="21">
        <v>828.78995081144501</v>
      </c>
      <c r="F25" s="134"/>
      <c r="G25" s="22">
        <v>1.8886037775682767</v>
      </c>
      <c r="H25" s="134">
        <v>1.9067995976005778</v>
      </c>
      <c r="I25" s="134">
        <v>1.990123431463978</v>
      </c>
      <c r="J25" s="134">
        <v>2.0447355076918146</v>
      </c>
      <c r="K25" s="134"/>
      <c r="L25" s="27">
        <v>3.2870601993643993E-2</v>
      </c>
      <c r="M25" s="135">
        <v>6.3100864083430403E-3</v>
      </c>
      <c r="N25" s="135">
        <v>4.6395965285515803E-3</v>
      </c>
      <c r="O25" s="135">
        <v>1.090056793694404E-2</v>
      </c>
      <c r="P25" s="134"/>
      <c r="Q25" s="22">
        <v>0.94630230102226753</v>
      </c>
      <c r="R25" s="134">
        <v>1.0227860790258603</v>
      </c>
      <c r="S25" s="134">
        <v>1.039749501095607</v>
      </c>
      <c r="T25" s="134">
        <v>1.0340794035217813</v>
      </c>
      <c r="U25" s="134"/>
      <c r="V25" s="133">
        <v>889.88665939818748</v>
      </c>
      <c r="W25" s="133">
        <v>861.096261792571</v>
      </c>
      <c r="X25" s="133">
        <v>1018.7355140375455</v>
      </c>
      <c r="Y25" s="133"/>
      <c r="Z25" s="135">
        <v>0.58683030828843763</v>
      </c>
      <c r="AA25" s="135">
        <v>2.29596071645519E-3</v>
      </c>
      <c r="AB25" s="135">
        <v>7.2878223741099999E-6</v>
      </c>
      <c r="AC25" s="135"/>
      <c r="AD25" s="134">
        <v>-1.782969390639105E-2</v>
      </c>
      <c r="AE25" s="134">
        <v>-9.7774754843366077E-2</v>
      </c>
      <c r="AF25" s="134">
        <v>-0.15203082771716869</v>
      </c>
    </row>
    <row r="26" spans="1:32" s="131" customFormat="1" ht="12" customHeight="1" x14ac:dyDescent="0.25">
      <c r="A26" s="84"/>
      <c r="B26" s="85" t="s">
        <v>13</v>
      </c>
      <c r="C26" s="132" t="s">
        <v>186</v>
      </c>
      <c r="D26" s="132"/>
      <c r="E26" s="21">
        <v>821.15382979513163</v>
      </c>
      <c r="F26" s="134"/>
      <c r="G26" s="22">
        <v>2.2448035582598727</v>
      </c>
      <c r="H26" s="134">
        <v>2.1199348166091472</v>
      </c>
      <c r="I26" s="134">
        <v>2.1962760499724197</v>
      </c>
      <c r="J26" s="134">
        <v>2.2301003303572413</v>
      </c>
      <c r="K26" s="134"/>
      <c r="L26" s="27">
        <v>3.1098706157774349E-2</v>
      </c>
      <c r="M26" s="135">
        <v>5.9479574889499901E-3</v>
      </c>
      <c r="N26" s="135">
        <v>4.3407235384522302E-3</v>
      </c>
      <c r="O26" s="135">
        <v>9.9709475775048607E-3</v>
      </c>
      <c r="P26" s="134"/>
      <c r="Q26" s="22">
        <v>0.89115773749946281</v>
      </c>
      <c r="R26" s="134">
        <v>0.96079921065801044</v>
      </c>
      <c r="S26" s="134">
        <v>0.96951945844009557</v>
      </c>
      <c r="T26" s="134">
        <v>0.94340183840731695</v>
      </c>
      <c r="U26" s="134"/>
      <c r="V26" s="133">
        <v>881.21771889721037</v>
      </c>
      <c r="W26" s="133">
        <v>852.41672793942712</v>
      </c>
      <c r="X26" s="133">
        <v>996.47775094122005</v>
      </c>
      <c r="Y26" s="133"/>
      <c r="Z26" s="135">
        <v>8.6583844892599996E-5</v>
      </c>
      <c r="AA26" s="135">
        <v>0.12260785667129971</v>
      </c>
      <c r="AB26" s="135">
        <v>0.65265166362690941</v>
      </c>
      <c r="AC26" s="135"/>
      <c r="AD26" s="134">
        <v>0.13024096913736188</v>
      </c>
      <c r="AE26" s="134">
        <v>5.0116064871974987E-2</v>
      </c>
      <c r="AF26" s="134">
        <v>1.5656248601310329E-2</v>
      </c>
    </row>
    <row r="27" spans="1:32" s="131" customFormat="1" ht="12" customHeight="1" x14ac:dyDescent="0.25">
      <c r="A27" s="84"/>
      <c r="B27" s="85" t="s">
        <v>14</v>
      </c>
      <c r="C27" s="132" t="s">
        <v>187</v>
      </c>
      <c r="D27" s="132"/>
      <c r="E27" s="21">
        <v>822.31162796388253</v>
      </c>
      <c r="F27" s="134"/>
      <c r="G27" s="22">
        <v>2.1270011432465745</v>
      </c>
      <c r="H27" s="134">
        <v>2.2144552622430171</v>
      </c>
      <c r="I27" s="134">
        <v>2.2940639642943861</v>
      </c>
      <c r="J27" s="134">
        <v>2.232575204553704</v>
      </c>
      <c r="K27" s="134"/>
      <c r="L27" s="27">
        <v>3.123595505112714E-2</v>
      </c>
      <c r="M27" s="135">
        <v>5.7119074575672302E-3</v>
      </c>
      <c r="N27" s="135">
        <v>4.1778266326898397E-3</v>
      </c>
      <c r="O27" s="135">
        <v>9.6862405129029602E-3</v>
      </c>
      <c r="P27" s="134"/>
      <c r="Q27" s="22">
        <v>0.8957215128570295</v>
      </c>
      <c r="R27" s="134">
        <v>0.92198997321862897</v>
      </c>
      <c r="S27" s="134">
        <v>0.93241178700674321</v>
      </c>
      <c r="T27" s="134">
        <v>0.91613146013354674</v>
      </c>
      <c r="U27" s="134"/>
      <c r="V27" s="133">
        <v>877.12668310953552</v>
      </c>
      <c r="W27" s="133">
        <v>850.955215201859</v>
      </c>
      <c r="X27" s="133">
        <v>986.02609300989786</v>
      </c>
      <c r="Y27" s="133"/>
      <c r="Z27" s="135">
        <v>6.0067595069400103E-3</v>
      </c>
      <c r="AA27" s="135">
        <v>1.4669155099E-7</v>
      </c>
      <c r="AB27" s="135">
        <v>1.2866617177159901E-3</v>
      </c>
      <c r="AC27" s="135"/>
      <c r="AD27" s="134">
        <v>-9.4935171813775351E-2</v>
      </c>
      <c r="AE27" s="134">
        <v>-0.17928501545546788</v>
      </c>
      <c r="AF27" s="134">
        <v>-0.11545309190976995</v>
      </c>
    </row>
    <row r="28" spans="1:32" s="131" customFormat="1" ht="12" customHeight="1" x14ac:dyDescent="0.25">
      <c r="A28" s="84">
        <v>4</v>
      </c>
      <c r="B28" s="85" t="s">
        <v>0</v>
      </c>
      <c r="C28" s="132" t="s">
        <v>41</v>
      </c>
      <c r="D28" s="132"/>
      <c r="E28" s="21">
        <v>815.59971458351981</v>
      </c>
      <c r="F28" s="134"/>
      <c r="G28" s="22">
        <v>2.6719692237138184</v>
      </c>
      <c r="H28" s="134">
        <v>2.8006031032356211</v>
      </c>
      <c r="I28" s="134">
        <v>2.7856169574212304</v>
      </c>
      <c r="J28" s="134">
        <v>2.818840916776979</v>
      </c>
      <c r="K28" s="134"/>
      <c r="L28" s="27">
        <v>3.1536642878795408E-2</v>
      </c>
      <c r="M28" s="135">
        <v>5.43216298121766E-3</v>
      </c>
      <c r="N28" s="135">
        <v>3.9132436285857298E-3</v>
      </c>
      <c r="O28" s="135">
        <v>9.2300229637282908E-3</v>
      </c>
      <c r="P28" s="134"/>
      <c r="Q28" s="22">
        <v>0.90064572666247655</v>
      </c>
      <c r="R28" s="134">
        <v>0.87472559486118573</v>
      </c>
      <c r="S28" s="134">
        <v>0.87154309246936401</v>
      </c>
      <c r="T28" s="134">
        <v>0.87149915818017454</v>
      </c>
      <c r="U28" s="134"/>
      <c r="V28" s="133">
        <v>863.63094583090492</v>
      </c>
      <c r="W28" s="133">
        <v>839.8747388929288</v>
      </c>
      <c r="X28" s="133">
        <v>959.48961770919391</v>
      </c>
      <c r="Y28" s="133"/>
      <c r="Z28" s="135">
        <v>6.3367766020930002E-5</v>
      </c>
      <c r="AA28" s="135">
        <v>3.6848509468568003E-4</v>
      </c>
      <c r="AB28" s="135">
        <v>8.7683553772299999E-6</v>
      </c>
      <c r="AC28" s="135"/>
      <c r="AD28" s="134">
        <v>-0.14692175133909588</v>
      </c>
      <c r="AE28" s="134">
        <v>-0.13032682546744517</v>
      </c>
      <c r="AF28" s="134">
        <v>-0.16804985241366494</v>
      </c>
    </row>
    <row r="29" spans="1:32" s="131" customFormat="1" ht="12" customHeight="1" x14ac:dyDescent="0.25">
      <c r="A29" s="84"/>
      <c r="B29" s="85" t="s">
        <v>5</v>
      </c>
      <c r="C29" s="132" t="s">
        <v>94</v>
      </c>
      <c r="D29" s="132"/>
      <c r="E29" s="21">
        <v>816.55346709625621</v>
      </c>
      <c r="F29" s="134"/>
      <c r="G29" s="22">
        <v>3.0986828986345696</v>
      </c>
      <c r="H29" s="134">
        <v>3.0567787864584766</v>
      </c>
      <c r="I29" s="134">
        <v>3.0614972980048951</v>
      </c>
      <c r="J29" s="134">
        <v>3.0629406669917034</v>
      </c>
      <c r="K29" s="134"/>
      <c r="L29" s="27">
        <v>2.686594492189788E-2</v>
      </c>
      <c r="M29" s="135">
        <v>5.0019272138740398E-3</v>
      </c>
      <c r="N29" s="135">
        <v>3.60752701662489E-3</v>
      </c>
      <c r="O29" s="135">
        <v>8.3584790638543596E-3</v>
      </c>
      <c r="P29" s="134"/>
      <c r="Q29" s="22">
        <v>0.76770511402963881</v>
      </c>
      <c r="R29" s="134">
        <v>0.80392606612647299</v>
      </c>
      <c r="S29" s="134">
        <v>0.80191896475385371</v>
      </c>
      <c r="T29" s="134">
        <v>0.78827727054265229</v>
      </c>
      <c r="U29" s="134"/>
      <c r="V29" s="133">
        <v>26646.520930808278</v>
      </c>
      <c r="W29" s="133">
        <v>50227.617449885642</v>
      </c>
      <c r="X29" s="133">
        <v>9708.6838224058447</v>
      </c>
      <c r="Y29" s="133"/>
      <c r="Z29" s="135">
        <v>0.14199195047599822</v>
      </c>
      <c r="AA29" s="135">
        <v>0.18846861283390748</v>
      </c>
      <c r="AB29" s="135">
        <v>0.21401135069182775</v>
      </c>
      <c r="AC29" s="135"/>
      <c r="AD29" s="134">
        <v>5.2194736909411912E-2</v>
      </c>
      <c r="AE29" s="134">
        <v>4.6402241379291893E-2</v>
      </c>
      <c r="AF29" s="134">
        <v>4.5440632166032807E-2</v>
      </c>
    </row>
    <row r="30" spans="1:32" s="131" customFormat="1" ht="12" customHeight="1" x14ac:dyDescent="0.25">
      <c r="A30" s="84"/>
      <c r="B30" s="85" t="s">
        <v>13</v>
      </c>
      <c r="C30" s="132" t="s">
        <v>95</v>
      </c>
      <c r="D30" s="132"/>
      <c r="E30" s="21">
        <v>811.88367690337031</v>
      </c>
      <c r="F30" s="134"/>
      <c r="G30" s="22">
        <v>3.0105965638389041</v>
      </c>
      <c r="H30" s="134">
        <v>3.0218963683214075</v>
      </c>
      <c r="I30" s="134">
        <v>3.0261951802136404</v>
      </c>
      <c r="J30" s="134">
        <v>3.0204771379383373</v>
      </c>
      <c r="K30" s="134"/>
      <c r="L30" s="27">
        <v>2.8234725622071671E-2</v>
      </c>
      <c r="M30" s="135">
        <v>5.1488174876036397E-3</v>
      </c>
      <c r="N30" s="135">
        <v>3.7113189043696099E-3</v>
      </c>
      <c r="O30" s="135">
        <v>8.6629904561298099E-3</v>
      </c>
      <c r="P30" s="134"/>
      <c r="Q30" s="22">
        <v>0.8045082030613756</v>
      </c>
      <c r="R30" s="134">
        <v>0.82398415229890176</v>
      </c>
      <c r="S30" s="134">
        <v>0.82171011857243959</v>
      </c>
      <c r="T30" s="134">
        <v>0.81442785742464763</v>
      </c>
      <c r="U30" s="134"/>
      <c r="V30" s="133">
        <v>865.68082333946882</v>
      </c>
      <c r="W30" s="133">
        <v>839.14223510229135</v>
      </c>
      <c r="X30" s="133">
        <v>9648.2005639820381</v>
      </c>
      <c r="Y30" s="133"/>
      <c r="Z30" s="135">
        <v>0.69388722378918188</v>
      </c>
      <c r="AA30" s="135">
        <v>0.58400895299026989</v>
      </c>
      <c r="AB30" s="135">
        <v>0.74053225389702237</v>
      </c>
      <c r="AC30" s="135"/>
      <c r="AD30" s="134">
        <v>-1.372345996868652E-2</v>
      </c>
      <c r="AE30" s="134">
        <v>-1.8989515727376002E-2</v>
      </c>
      <c r="AF30" s="134">
        <v>-1.2144282811048681E-2</v>
      </c>
    </row>
    <row r="31" spans="1:32" s="131" customFormat="1" ht="12" customHeight="1" x14ac:dyDescent="0.25">
      <c r="A31" s="84"/>
      <c r="B31" s="85" t="s">
        <v>14</v>
      </c>
      <c r="C31" s="132" t="s">
        <v>96</v>
      </c>
      <c r="D31" s="132"/>
      <c r="E31" s="21">
        <v>807.14657762948229</v>
      </c>
      <c r="F31" s="134"/>
      <c r="G31" s="22">
        <v>2.8542721900111854</v>
      </c>
      <c r="H31" s="134">
        <v>2.9472610221857192</v>
      </c>
      <c r="I31" s="134">
        <v>2.9563176752812179</v>
      </c>
      <c r="J31" s="134">
        <v>2.9367681996628852</v>
      </c>
      <c r="K31" s="134"/>
      <c r="L31" s="27">
        <v>3.0056413405853549E-2</v>
      </c>
      <c r="M31" s="135">
        <v>5.3050678457636996E-3</v>
      </c>
      <c r="N31" s="135">
        <v>3.81569205053795E-3</v>
      </c>
      <c r="O31" s="135">
        <v>8.9559393753686992E-3</v>
      </c>
      <c r="P31" s="134"/>
      <c r="Q31" s="22">
        <v>0.8539124790259448</v>
      </c>
      <c r="R31" s="134">
        <v>0.84705770742145725</v>
      </c>
      <c r="S31" s="134">
        <v>0.8431514948782709</v>
      </c>
      <c r="T31" s="134">
        <v>0.84085645747548587</v>
      </c>
      <c r="U31" s="134"/>
      <c r="V31" s="133">
        <v>857.13133158344476</v>
      </c>
      <c r="W31" s="133">
        <v>832.33701731047654</v>
      </c>
      <c r="X31" s="133">
        <v>954.96317344292231</v>
      </c>
      <c r="Y31" s="133"/>
      <c r="Z31" s="135">
        <v>2.3844659688190902E-3</v>
      </c>
      <c r="AA31" s="135">
        <v>7.9164362731744004E-4</v>
      </c>
      <c r="AB31" s="135">
        <v>8.6653346846563197E-3</v>
      </c>
      <c r="AC31" s="135"/>
      <c r="AD31" s="134">
        <v>-0.10975129606444146</v>
      </c>
      <c r="AE31" s="134">
        <v>-0.1210034066758504</v>
      </c>
      <c r="AF31" s="134">
        <v>-9.7981111402770618E-2</v>
      </c>
    </row>
    <row r="32" spans="1:32" s="131" customFormat="1" ht="12" customHeight="1" x14ac:dyDescent="0.25">
      <c r="A32" s="84"/>
      <c r="B32" s="85" t="s">
        <v>15</v>
      </c>
      <c r="C32" s="132" t="s">
        <v>97</v>
      </c>
      <c r="D32" s="132"/>
      <c r="E32" s="21">
        <v>804.32615607652474</v>
      </c>
      <c r="F32" s="134"/>
      <c r="G32" s="22">
        <v>2.8844830649646913</v>
      </c>
      <c r="H32" s="134">
        <v>2.9553569358922451</v>
      </c>
      <c r="I32" s="134">
        <v>2.9631899272098159</v>
      </c>
      <c r="J32" s="134">
        <v>2.9322532659223892</v>
      </c>
      <c r="K32" s="134"/>
      <c r="L32" s="27">
        <v>2.8618133536541079E-2</v>
      </c>
      <c r="M32" s="135">
        <v>5.1969770533221802E-3</v>
      </c>
      <c r="N32" s="135">
        <v>3.7353173687031099E-3</v>
      </c>
      <c r="O32" s="135">
        <v>8.7069289401143102E-3</v>
      </c>
      <c r="P32" s="134"/>
      <c r="Q32" s="22">
        <v>0.81162871129222169</v>
      </c>
      <c r="R32" s="134">
        <v>0.8276069180751976</v>
      </c>
      <c r="S32" s="134">
        <v>0.82356541301733621</v>
      </c>
      <c r="T32" s="134">
        <v>0.81652706228701943</v>
      </c>
      <c r="U32" s="134"/>
      <c r="V32" s="133">
        <v>26162.172988014623</v>
      </c>
      <c r="W32" s="133">
        <v>49414.068161391464</v>
      </c>
      <c r="X32" s="133">
        <v>9596.8264200307876</v>
      </c>
      <c r="Y32" s="133"/>
      <c r="Z32" s="135">
        <v>1.6740757296126701E-2</v>
      </c>
      <c r="AA32" s="135">
        <v>7.1719839703034303E-3</v>
      </c>
      <c r="AB32" s="135">
        <v>0.11209933220060819</v>
      </c>
      <c r="AC32" s="135"/>
      <c r="AD32" s="134">
        <v>-8.5687439098165979E-2</v>
      </c>
      <c r="AE32" s="134">
        <v>-9.5590803878274205E-2</v>
      </c>
      <c r="AF32" s="134">
        <v>-5.8533436983493073E-2</v>
      </c>
    </row>
    <row r="33" spans="1:32" s="131" customFormat="1" ht="12" customHeight="1" x14ac:dyDescent="0.25">
      <c r="A33" s="84">
        <v>5</v>
      </c>
      <c r="B33" s="85" t="s">
        <v>0</v>
      </c>
      <c r="C33" s="132" t="s">
        <v>188</v>
      </c>
      <c r="D33" s="132"/>
      <c r="E33" s="21">
        <v>802.23402420833918</v>
      </c>
      <c r="F33" s="134"/>
      <c r="G33" s="22">
        <v>3.1226175043936015</v>
      </c>
      <c r="H33" s="134">
        <v>3.1568173283997565</v>
      </c>
      <c r="I33" s="134">
        <v>3.1579365020494459</v>
      </c>
      <c r="J33" s="134">
        <v>3.1476317787172388</v>
      </c>
      <c r="K33" s="134"/>
      <c r="L33" s="27">
        <v>2.495059262901524E-2</v>
      </c>
      <c r="M33" s="135">
        <v>4.9576464318264197E-3</v>
      </c>
      <c r="N33" s="135">
        <v>3.5819082095544701E-3</v>
      </c>
      <c r="O33" s="135">
        <v>8.1589437261800693E-3</v>
      </c>
      <c r="P33" s="134"/>
      <c r="Q33" s="22">
        <v>0.70669400008191341</v>
      </c>
      <c r="R33" s="134">
        <v>0.78743488027977626</v>
      </c>
      <c r="S33" s="134">
        <v>0.78762069829960391</v>
      </c>
      <c r="T33" s="134">
        <v>0.76263547041206925</v>
      </c>
      <c r="U33" s="134"/>
      <c r="V33" s="133">
        <v>865.70731430153126</v>
      </c>
      <c r="W33" s="133">
        <v>834.59451839376368</v>
      </c>
      <c r="X33" s="133">
        <v>980.72164293649837</v>
      </c>
      <c r="Y33" s="133"/>
      <c r="Z33" s="135">
        <v>0.17916503333932665</v>
      </c>
      <c r="AA33" s="135">
        <v>0.16152834049976383</v>
      </c>
      <c r="AB33" s="135">
        <v>0.340876288670515</v>
      </c>
      <c r="AC33" s="135"/>
      <c r="AD33" s="134">
        <v>-4.35625886281178E-2</v>
      </c>
      <c r="AE33" s="134">
        <v>-4.4914068351028853E-2</v>
      </c>
      <c r="AF33" s="134">
        <v>-3.2996241756647421E-2</v>
      </c>
    </row>
    <row r="34" spans="1:32" s="131" customFormat="1" ht="12" customHeight="1" x14ac:dyDescent="0.25">
      <c r="A34" s="84"/>
      <c r="B34" s="85" t="s">
        <v>5</v>
      </c>
      <c r="C34" s="71" t="s">
        <v>189</v>
      </c>
      <c r="D34" s="132"/>
      <c r="E34" s="21">
        <v>799.83182003089416</v>
      </c>
      <c r="F34" s="134"/>
      <c r="G34" s="22">
        <v>3.0639636354027147</v>
      </c>
      <c r="H34" s="134">
        <v>3.067013002819059</v>
      </c>
      <c r="I34" s="134">
        <v>3.0718982008561144</v>
      </c>
      <c r="J34" s="134">
        <v>3.0794819430120413</v>
      </c>
      <c r="K34" s="134"/>
      <c r="L34" s="27">
        <v>2.643188469558308E-2</v>
      </c>
      <c r="M34" s="135">
        <v>5.2685050850667901E-3</v>
      </c>
      <c r="N34" s="135">
        <v>3.80368479290935E-3</v>
      </c>
      <c r="O34" s="135">
        <v>8.2953272914489101E-3</v>
      </c>
      <c r="P34" s="134"/>
      <c r="Q34" s="22">
        <v>0.74752800939713959</v>
      </c>
      <c r="R34" s="134">
        <v>0.83558711123092566</v>
      </c>
      <c r="S34" s="134">
        <v>0.83573869603206752</v>
      </c>
      <c r="T34" s="134">
        <v>0.77481254540419564</v>
      </c>
      <c r="U34" s="134"/>
      <c r="V34" s="133">
        <v>863.52463894293328</v>
      </c>
      <c r="W34" s="133">
        <v>832.25402573936719</v>
      </c>
      <c r="X34" s="133">
        <v>963.08643796048102</v>
      </c>
      <c r="Y34" s="133"/>
      <c r="Z34" s="135">
        <v>0.90994479395951278</v>
      </c>
      <c r="AA34" s="135">
        <v>0.76644265515706722</v>
      </c>
      <c r="AB34" s="135">
        <v>0.57549596696782734</v>
      </c>
      <c r="AC34" s="135"/>
      <c r="AD34" s="134">
        <v>-3.6606374393135699E-3</v>
      </c>
      <c r="AE34" s="134">
        <v>-9.5095635125179902E-3</v>
      </c>
      <c r="AF34" s="134">
        <v>-2.0086848430247599E-2</v>
      </c>
    </row>
    <row r="35" spans="1:32" s="131" customFormat="1" ht="12" customHeight="1" x14ac:dyDescent="0.25">
      <c r="A35" s="84"/>
      <c r="B35" s="85" t="s">
        <v>13</v>
      </c>
      <c r="C35" s="132" t="s">
        <v>190</v>
      </c>
      <c r="D35" s="132"/>
      <c r="E35" s="21">
        <v>798.27522329993212</v>
      </c>
      <c r="F35" s="134"/>
      <c r="G35" s="22">
        <v>3.1472938626367686</v>
      </c>
      <c r="H35" s="134">
        <v>3.1035559608571663</v>
      </c>
      <c r="I35" s="134">
        <v>3.1113132607294229</v>
      </c>
      <c r="J35" s="134">
        <v>3.1218444883873171</v>
      </c>
      <c r="K35" s="134"/>
      <c r="L35" s="27">
        <v>2.7917924593511261E-2</v>
      </c>
      <c r="M35" s="135">
        <v>5.25010331287179E-3</v>
      </c>
      <c r="N35" s="135">
        <v>3.7898502000355298E-3</v>
      </c>
      <c r="O35" s="135">
        <v>8.5178684733802305E-3</v>
      </c>
      <c r="P35" s="134"/>
      <c r="Q35" s="22">
        <v>0.78878647414463443</v>
      </c>
      <c r="R35" s="134">
        <v>0.83201135757363298</v>
      </c>
      <c r="S35" s="134">
        <v>0.83184815164483206</v>
      </c>
      <c r="T35" s="134">
        <v>0.79490049324245504</v>
      </c>
      <c r="U35" s="134"/>
      <c r="V35" s="133">
        <v>25910.675409603489</v>
      </c>
      <c r="W35" s="133">
        <v>48973.748998299925</v>
      </c>
      <c r="X35" s="133">
        <v>9505.1826363377077</v>
      </c>
      <c r="Y35" s="133"/>
      <c r="Z35" s="135">
        <v>0.14307118014153342</v>
      </c>
      <c r="AA35" s="135">
        <v>0.22510558330262043</v>
      </c>
      <c r="AB35" s="135">
        <v>0.38633926669057661</v>
      </c>
      <c r="AC35" s="135"/>
      <c r="AD35" s="134">
        <v>5.2650920126371042E-2</v>
      </c>
      <c r="AE35" s="134">
        <v>4.3289361876496908E-2</v>
      </c>
      <c r="AF35" s="134">
        <v>3.2036394257332207E-2</v>
      </c>
    </row>
    <row r="36" spans="1:32" s="131" customFormat="1" ht="12" customHeight="1" x14ac:dyDescent="0.25">
      <c r="A36" s="84"/>
      <c r="B36" s="85" t="s">
        <v>14</v>
      </c>
      <c r="C36" s="71" t="s">
        <v>191</v>
      </c>
      <c r="D36" s="132"/>
      <c r="E36" s="21">
        <v>797.16078907833321</v>
      </c>
      <c r="F36" s="134"/>
      <c r="G36" s="22">
        <v>2.8467092810338608</v>
      </c>
      <c r="H36" s="134">
        <v>2.7849554968628851</v>
      </c>
      <c r="I36" s="134">
        <v>2.8173205951762195</v>
      </c>
      <c r="J36" s="134">
        <v>2.7908756224476368</v>
      </c>
      <c r="K36" s="134"/>
      <c r="L36" s="27">
        <v>3.2856300832752663E-2</v>
      </c>
      <c r="M36" s="135">
        <v>6.08385734956827E-3</v>
      </c>
      <c r="N36" s="135">
        <v>4.3542749326260103E-3</v>
      </c>
      <c r="O36" s="135">
        <v>9.9772353861783507E-3</v>
      </c>
      <c r="P36" s="134"/>
      <c r="Q36" s="22">
        <v>0.92766598067203521</v>
      </c>
      <c r="R36" s="134">
        <v>0.96397362040104195</v>
      </c>
      <c r="S36" s="134">
        <v>0.95526587042223887</v>
      </c>
      <c r="T36" s="134">
        <v>0.93023648231308675</v>
      </c>
      <c r="U36" s="134"/>
      <c r="V36" s="133">
        <v>851.65979270238381</v>
      </c>
      <c r="W36" s="133">
        <v>824.36782523793329</v>
      </c>
      <c r="X36" s="133">
        <v>9488.0931196589863</v>
      </c>
      <c r="Y36" s="133"/>
      <c r="Z36" s="135">
        <v>6.4934990408778134E-2</v>
      </c>
      <c r="AA36" s="135">
        <v>0.37549444766629814</v>
      </c>
      <c r="AB36" s="135">
        <v>0.10477793983410999</v>
      </c>
      <c r="AC36" s="135"/>
      <c r="AD36" s="134">
        <v>6.4134590831176966E-2</v>
      </c>
      <c r="AE36" s="134">
        <v>3.0779193701828671E-2</v>
      </c>
      <c r="AF36" s="134">
        <v>6.0034832493978112E-2</v>
      </c>
    </row>
    <row r="37" spans="1:32" s="131" customFormat="1" ht="12" customHeight="1" x14ac:dyDescent="0.25">
      <c r="A37" s="136"/>
      <c r="B37" s="137" t="s">
        <v>15</v>
      </c>
      <c r="C37" s="138" t="s">
        <v>192</v>
      </c>
      <c r="D37" s="139"/>
      <c r="E37" s="25">
        <v>793.21676060831908</v>
      </c>
      <c r="F37" s="141"/>
      <c r="G37" s="26">
        <v>2.830438765448533</v>
      </c>
      <c r="H37" s="141">
        <v>2.812871701832961</v>
      </c>
      <c r="I37" s="141">
        <v>2.8410226130709706</v>
      </c>
      <c r="J37" s="141">
        <v>2.7842993122845958</v>
      </c>
      <c r="K37" s="141"/>
      <c r="L37" s="29">
        <v>2.9685881423874769E-2</v>
      </c>
      <c r="M37" s="142">
        <v>5.7972553377679398E-3</v>
      </c>
      <c r="N37" s="142">
        <v>4.1551816658059902E-3</v>
      </c>
      <c r="O37" s="142">
        <v>9.4209820145346995E-3</v>
      </c>
      <c r="P37" s="141"/>
      <c r="Q37" s="26">
        <v>0.83607625517164252</v>
      </c>
      <c r="R37" s="141">
        <v>0.91679260443602562</v>
      </c>
      <c r="S37" s="141">
        <v>0.91023655327946029</v>
      </c>
      <c r="T37" s="141">
        <v>0.87744590931823352</v>
      </c>
      <c r="U37" s="141"/>
      <c r="V37" s="140">
        <v>853.75496440766608</v>
      </c>
      <c r="W37" s="140">
        <v>823.55795220138646</v>
      </c>
      <c r="X37" s="140">
        <v>958.93972552431171</v>
      </c>
      <c r="Y37" s="140"/>
      <c r="Z37" s="142">
        <v>0.56153275609986197</v>
      </c>
      <c r="AA37" s="142">
        <v>0.72411437718290084</v>
      </c>
      <c r="AB37" s="142">
        <v>0.13881689865800828</v>
      </c>
      <c r="AC37" s="142"/>
      <c r="AD37" s="141">
        <v>1.9211150343126919E-2</v>
      </c>
      <c r="AE37" s="141">
        <v>-1.164236639047676E-2</v>
      </c>
      <c r="AF37" s="141">
        <v>5.2787593470125509E-2</v>
      </c>
    </row>
    <row r="38" spans="1:32" s="131" customFormat="1" ht="12" customHeight="1" x14ac:dyDescent="0.25">
      <c r="A38" s="125">
        <v>6</v>
      </c>
      <c r="B38" s="126" t="s">
        <v>0</v>
      </c>
      <c r="C38" s="127" t="s">
        <v>193</v>
      </c>
      <c r="D38" s="127"/>
      <c r="E38" s="23">
        <v>784.96766931029595</v>
      </c>
      <c r="F38" s="129"/>
      <c r="G38" s="24">
        <v>2.562960157011231</v>
      </c>
      <c r="H38" s="129">
        <v>2.612705631027691</v>
      </c>
      <c r="I38" s="129">
        <v>2.6097557777840366</v>
      </c>
      <c r="J38" s="129">
        <v>2.5912519743603708</v>
      </c>
      <c r="K38" s="129"/>
      <c r="L38" s="28">
        <v>3.1685846689419969E-2</v>
      </c>
      <c r="M38" s="130">
        <v>5.7928523695284203E-3</v>
      </c>
      <c r="N38" s="130">
        <v>4.1774275186094497E-3</v>
      </c>
      <c r="O38" s="130">
        <v>9.7705484719739204E-3</v>
      </c>
      <c r="P38" s="129"/>
      <c r="Q38" s="24">
        <v>0.88775106384147895</v>
      </c>
      <c r="R38" s="129">
        <v>0.91230586158512006</v>
      </c>
      <c r="S38" s="129">
        <v>0.91142743871391896</v>
      </c>
      <c r="T38" s="129">
        <v>0.90737517433743275</v>
      </c>
      <c r="U38" s="129"/>
      <c r="V38" s="128">
        <v>25585.499125281476</v>
      </c>
      <c r="W38" s="128">
        <v>48385.093862983464</v>
      </c>
      <c r="X38" s="128">
        <v>9407.5068294131488</v>
      </c>
      <c r="Y38" s="128"/>
      <c r="Z38" s="130">
        <v>0.1322560590277484</v>
      </c>
      <c r="AA38" s="130">
        <v>0.15347846201220849</v>
      </c>
      <c r="AB38" s="130">
        <v>0.40214303306626586</v>
      </c>
      <c r="AC38" s="130"/>
      <c r="AD38" s="129">
        <v>-5.4571606910837692E-2</v>
      </c>
      <c r="AE38" s="129">
        <v>-5.1364564407182851E-2</v>
      </c>
      <c r="AF38" s="129">
        <v>-3.1235581865376831E-2</v>
      </c>
    </row>
    <row r="39" spans="1:32" s="131" customFormat="1" ht="12" customHeight="1" x14ac:dyDescent="0.25">
      <c r="A39" s="84"/>
      <c r="B39" s="85" t="s">
        <v>5</v>
      </c>
      <c r="C39" s="132" t="s">
        <v>194</v>
      </c>
      <c r="D39" s="132"/>
      <c r="E39" s="21">
        <v>785.26044121926213</v>
      </c>
      <c r="F39" s="134"/>
      <c r="G39" s="22">
        <v>2.3274184698497682</v>
      </c>
      <c r="H39" s="134">
        <v>2.4012956312573355</v>
      </c>
      <c r="I39" s="134">
        <v>2.4025768223182378</v>
      </c>
      <c r="J39" s="134">
        <v>2.4168167725919374</v>
      </c>
      <c r="K39" s="134"/>
      <c r="L39" s="27">
        <v>3.2817059897340982E-2</v>
      </c>
      <c r="M39" s="135">
        <v>6.0510537045190002E-3</v>
      </c>
      <c r="N39" s="135">
        <v>4.3807047378520902E-3</v>
      </c>
      <c r="O39" s="135">
        <v>1.01460407209724E-2</v>
      </c>
      <c r="P39" s="134"/>
      <c r="Q39" s="22">
        <v>0.91961602289459254</v>
      </c>
      <c r="R39" s="134">
        <v>0.95045842399646152</v>
      </c>
      <c r="S39" s="134">
        <v>0.95357273495093964</v>
      </c>
      <c r="T39" s="134">
        <v>0.94040799089280225</v>
      </c>
      <c r="U39" s="134"/>
      <c r="V39" s="133">
        <v>838.46388469754982</v>
      </c>
      <c r="W39" s="133">
        <v>812.45500768506827</v>
      </c>
      <c r="X39" s="133">
        <v>9374.1753908795254</v>
      </c>
      <c r="Y39" s="133"/>
      <c r="Z39" s="135">
        <v>2.710667854940112E-2</v>
      </c>
      <c r="AA39" s="135">
        <v>2.3463546448305349E-2</v>
      </c>
      <c r="AB39" s="135">
        <v>1.0646711777408009E-2</v>
      </c>
      <c r="AC39" s="135"/>
      <c r="AD39" s="134">
        <v>-7.7804487120146398E-2</v>
      </c>
      <c r="AE39" s="134">
        <v>-7.8862564540879906E-2</v>
      </c>
      <c r="AF39" s="134">
        <v>-9.5237692254172807E-2</v>
      </c>
    </row>
    <row r="40" spans="1:32" s="131" customFormat="1" ht="12" customHeight="1" x14ac:dyDescent="0.25">
      <c r="A40" s="84"/>
      <c r="B40" s="85" t="s">
        <v>13</v>
      </c>
      <c r="C40" s="132" t="s">
        <v>195</v>
      </c>
      <c r="D40" s="132"/>
      <c r="E40" s="21">
        <v>788.68370699044556</v>
      </c>
      <c r="F40" s="134"/>
      <c r="G40" s="22">
        <v>2.4089356204479753</v>
      </c>
      <c r="H40" s="134">
        <v>2.3879342844147819</v>
      </c>
      <c r="I40" s="134">
        <v>2.3884418431698844</v>
      </c>
      <c r="J40" s="134">
        <v>2.4316526021609475</v>
      </c>
      <c r="K40" s="134"/>
      <c r="L40" s="27">
        <v>3.2274293863581147E-2</v>
      </c>
      <c r="M40" s="135">
        <v>5.8789732502055802E-3</v>
      </c>
      <c r="N40" s="135">
        <v>4.2512064952588899E-3</v>
      </c>
      <c r="O40" s="135">
        <v>9.7748698525479492E-3</v>
      </c>
      <c r="P40" s="134"/>
      <c r="Q40" s="22">
        <v>0.90637555390926627</v>
      </c>
      <c r="R40" s="134">
        <v>0.92166335179266368</v>
      </c>
      <c r="S40" s="134">
        <v>0.92392092549858895</v>
      </c>
      <c r="T40" s="134">
        <v>0.90521640193578023</v>
      </c>
      <c r="U40" s="134"/>
      <c r="V40" s="133">
        <v>25364.408085932384</v>
      </c>
      <c r="W40" s="133">
        <v>48019.64834993676</v>
      </c>
      <c r="X40" s="133">
        <v>9362.645975350506</v>
      </c>
      <c r="Y40" s="133"/>
      <c r="Z40" s="135">
        <v>0.52855901684035478</v>
      </c>
      <c r="AA40" s="135">
        <v>0.53658926315429278</v>
      </c>
      <c r="AB40" s="135">
        <v>0.50009242178308067</v>
      </c>
      <c r="AC40" s="135"/>
      <c r="AD40" s="134">
        <v>2.2797990711280639E-2</v>
      </c>
      <c r="AE40" s="134">
        <v>2.2188157963700769E-2</v>
      </c>
      <c r="AF40" s="134">
        <v>-2.5092931554507932E-2</v>
      </c>
    </row>
    <row r="41" spans="1:32" s="131" customFormat="1" ht="12" customHeight="1" x14ac:dyDescent="0.25">
      <c r="A41" s="84">
        <v>7</v>
      </c>
      <c r="B41" s="85" t="s">
        <v>0</v>
      </c>
      <c r="C41" s="132" t="s">
        <v>233</v>
      </c>
      <c r="D41" s="132"/>
      <c r="E41" s="21">
        <v>781.43625847285932</v>
      </c>
      <c r="F41" s="134"/>
      <c r="G41" s="22">
        <v>7.8333015089181099</v>
      </c>
      <c r="H41" s="134">
        <v>7.3609332469956197</v>
      </c>
      <c r="I41" s="134">
        <v>7.3453412116809007</v>
      </c>
      <c r="J41" s="134">
        <v>7.3706479982593169</v>
      </c>
      <c r="K41" s="134"/>
      <c r="L41" s="27">
        <v>0.23981519528887724</v>
      </c>
      <c r="M41" s="135">
        <v>4.1300320347856412E-2</v>
      </c>
      <c r="N41" s="135">
        <v>2.9864669585906539E-2</v>
      </c>
      <c r="O41" s="135">
        <v>6.9676200186429393E-2</v>
      </c>
      <c r="P41" s="134"/>
      <c r="Q41" s="22">
        <v>6.7038374747076386</v>
      </c>
      <c r="R41" s="134">
        <v>6.4672121824293392</v>
      </c>
      <c r="S41" s="134">
        <v>6.4858134020045135</v>
      </c>
      <c r="T41" s="134">
        <v>6.4479356721753431</v>
      </c>
      <c r="U41" s="134"/>
      <c r="V41" s="133">
        <v>827.39319063836547</v>
      </c>
      <c r="W41" s="133">
        <v>804.82711309201545</v>
      </c>
      <c r="X41" s="133">
        <v>917.16161461752631</v>
      </c>
      <c r="Y41" s="133"/>
      <c r="Z41" s="135">
        <v>5.2580288943180502E-2</v>
      </c>
      <c r="AA41" s="135">
        <v>4.3803926148594408E-2</v>
      </c>
      <c r="AB41" s="135">
        <v>6.4260865045162208E-2</v>
      </c>
      <c r="AC41" s="135"/>
      <c r="AD41" s="134">
        <v>7.2956675169947638E-2</v>
      </c>
      <c r="AE41" s="134">
        <v>7.5193193824947144E-2</v>
      </c>
      <c r="AF41" s="134">
        <v>7.151083348817544E-2</v>
      </c>
    </row>
    <row r="42" spans="1:32" s="131" customFormat="1" ht="12" customHeight="1" x14ac:dyDescent="0.25">
      <c r="A42" s="84"/>
      <c r="B42" s="85" t="s">
        <v>5</v>
      </c>
      <c r="C42" s="132" t="s">
        <v>234</v>
      </c>
      <c r="D42" s="132"/>
      <c r="E42" s="21">
        <v>784.13123455927041</v>
      </c>
      <c r="F42" s="134"/>
      <c r="G42" s="22">
        <v>3.3773322676167861</v>
      </c>
      <c r="H42" s="134">
        <v>3.5639840313106315</v>
      </c>
      <c r="I42" s="134">
        <v>3.5234044511629454</v>
      </c>
      <c r="J42" s="134">
        <v>3.3354614625354606</v>
      </c>
      <c r="K42" s="134"/>
      <c r="L42" s="27">
        <v>0.14423849191890187</v>
      </c>
      <c r="M42" s="135">
        <v>2.8452872378568011E-2</v>
      </c>
      <c r="N42" s="135">
        <v>2.0368761472860548E-2</v>
      </c>
      <c r="O42" s="135">
        <v>4.4972224471282497E-2</v>
      </c>
      <c r="P42" s="134"/>
      <c r="Q42" s="22">
        <v>4.0390157787800351</v>
      </c>
      <c r="R42" s="134">
        <v>4.4490937072994639</v>
      </c>
      <c r="S42" s="134">
        <v>4.4162766430579303</v>
      </c>
      <c r="T42" s="134">
        <v>4.152659620349973</v>
      </c>
      <c r="U42" s="134"/>
      <c r="V42" s="133">
        <v>845.22334300090802</v>
      </c>
      <c r="W42" s="133">
        <v>47791.378398392953</v>
      </c>
      <c r="X42" s="133">
        <v>9308.4964353984124</v>
      </c>
      <c r="Y42" s="133"/>
      <c r="Z42" s="135">
        <v>0.20458230813152123</v>
      </c>
      <c r="AA42" s="135">
        <v>0.35767887983515012</v>
      </c>
      <c r="AB42" s="135">
        <v>0.7865438095831605</v>
      </c>
      <c r="AC42" s="135"/>
      <c r="AD42" s="134">
        <v>-4.2067712547851452E-2</v>
      </c>
      <c r="AE42" s="134">
        <v>-3.3120279829513127E-2</v>
      </c>
      <c r="AF42" s="134">
        <v>1.0105863928669511E-2</v>
      </c>
    </row>
    <row r="43" spans="1:32" s="131" customFormat="1" ht="12" customHeight="1" x14ac:dyDescent="0.25">
      <c r="A43" s="84"/>
      <c r="B43" s="85" t="s">
        <v>13</v>
      </c>
      <c r="C43" s="132" t="s">
        <v>235</v>
      </c>
      <c r="D43" s="132"/>
      <c r="E43" s="21">
        <v>785.15229615300882</v>
      </c>
      <c r="F43" s="134"/>
      <c r="G43" s="22">
        <v>1.7381224686016685</v>
      </c>
      <c r="H43" s="134">
        <v>2.014482590061204</v>
      </c>
      <c r="I43" s="134">
        <v>1.9395700548334789</v>
      </c>
      <c r="J43" s="134">
        <v>1.7872158151392221</v>
      </c>
      <c r="K43" s="134"/>
      <c r="L43" s="27">
        <v>0.11850025492470212</v>
      </c>
      <c r="M43" s="135">
        <v>2.5396949867978441E-2</v>
      </c>
      <c r="N43" s="135">
        <v>1.7638817328548641E-2</v>
      </c>
      <c r="O43" s="135">
        <v>3.719658219264594E-2</v>
      </c>
      <c r="P43" s="134"/>
      <c r="Q43" s="22">
        <v>3.3204445888123351</v>
      </c>
      <c r="R43" s="134">
        <v>3.9731482979314516</v>
      </c>
      <c r="S43" s="134">
        <v>3.8263787538627132</v>
      </c>
      <c r="T43" s="134">
        <v>3.4414011819260599</v>
      </c>
      <c r="U43" s="134"/>
      <c r="V43" s="133">
        <v>857.78563445793804</v>
      </c>
      <c r="W43" s="133">
        <v>819.27861790518637</v>
      </c>
      <c r="X43" s="133">
        <v>9342.9703583351002</v>
      </c>
      <c r="Y43" s="133"/>
      <c r="Z43" s="135">
        <v>2.2830688294019651E-2</v>
      </c>
      <c r="AA43" s="135">
        <v>9.3056552760363703E-2</v>
      </c>
      <c r="AB43" s="135">
        <v>0.70122390472870866</v>
      </c>
      <c r="AC43" s="135"/>
      <c r="AD43" s="134">
        <v>-6.9884887224208714E-2</v>
      </c>
      <c r="AE43" s="134">
        <v>-5.2753937320072872E-2</v>
      </c>
      <c r="AF43" s="134">
        <v>-1.4307034152229409E-2</v>
      </c>
    </row>
    <row r="44" spans="1:32" s="131" customFormat="1" ht="12" customHeight="1" x14ac:dyDescent="0.25">
      <c r="A44" s="84"/>
      <c r="B44" s="85" t="s">
        <v>220</v>
      </c>
      <c r="C44" s="132" t="s">
        <v>196</v>
      </c>
      <c r="D44" s="132"/>
      <c r="E44" s="21">
        <v>778.85860014815898</v>
      </c>
      <c r="F44" s="134"/>
      <c r="G44" s="22">
        <v>75.913619258178272</v>
      </c>
      <c r="H44" s="134">
        <v>80.298226812759324</v>
      </c>
      <c r="I44" s="134">
        <v>78.912608145546329</v>
      </c>
      <c r="J44" s="134">
        <v>75.484450479133159</v>
      </c>
      <c r="K44" s="134"/>
      <c r="L44" s="27">
        <v>3.0479917446149267</v>
      </c>
      <c r="M44" s="135">
        <v>0.63570056617497905</v>
      </c>
      <c r="N44" s="135">
        <v>0.44898086042106461</v>
      </c>
      <c r="O44" s="135">
        <v>0.976737069781348</v>
      </c>
      <c r="P44" s="134"/>
      <c r="Q44" s="22">
        <v>85.063470259091218</v>
      </c>
      <c r="R44" s="134">
        <v>99.001378058700524</v>
      </c>
      <c r="S44" s="134">
        <v>96.967798490505004</v>
      </c>
      <c r="T44" s="134">
        <v>90.025340955582891</v>
      </c>
      <c r="U44" s="134"/>
      <c r="V44" s="133">
        <v>846.95091070555475</v>
      </c>
      <c r="W44" s="133">
        <v>811.97506018534034</v>
      </c>
      <c r="X44" s="133">
        <v>9272.0703483902253</v>
      </c>
      <c r="Y44" s="133"/>
      <c r="Z44" s="135">
        <v>0.15943246121834875</v>
      </c>
      <c r="AA44" s="135">
        <v>0.33063511357629494</v>
      </c>
      <c r="AB44" s="135">
        <v>0.89822258004995525</v>
      </c>
      <c r="AC44" s="135"/>
      <c r="AD44" s="134">
        <v>-4.4469581049637809E-2</v>
      </c>
      <c r="AE44" s="134">
        <v>-3.098630224632172E-2</v>
      </c>
      <c r="AF44" s="134">
        <v>4.7887807727813201E-3</v>
      </c>
    </row>
    <row r="45" spans="1:32" s="131" customFormat="1" ht="12" customHeight="1" x14ac:dyDescent="0.25">
      <c r="A45" s="84">
        <v>8</v>
      </c>
      <c r="B45" s="85" t="s">
        <v>0</v>
      </c>
      <c r="C45" s="132" t="s">
        <v>197</v>
      </c>
      <c r="D45" s="132"/>
      <c r="E45" s="21">
        <v>784.37399778752786</v>
      </c>
      <c r="F45" s="134"/>
      <c r="G45" s="22">
        <v>2.8922587959868142</v>
      </c>
      <c r="H45" s="134">
        <v>3.0791360688872165</v>
      </c>
      <c r="I45" s="134">
        <v>3.0716936185070445</v>
      </c>
      <c r="J45" s="134">
        <v>3.0492308382021389</v>
      </c>
      <c r="K45" s="134"/>
      <c r="L45" s="27">
        <v>3.1541165434360433E-2</v>
      </c>
      <c r="M45" s="135">
        <v>5.9037585584746904E-3</v>
      </c>
      <c r="N45" s="135">
        <v>4.2429694622138298E-3</v>
      </c>
      <c r="O45" s="135">
        <v>9.6078685788271497E-3</v>
      </c>
      <c r="P45" s="134"/>
      <c r="Q45" s="22">
        <v>0.88336325572637808</v>
      </c>
      <c r="R45" s="134">
        <v>0.92321793050074386</v>
      </c>
      <c r="S45" s="134">
        <v>0.92031482715878266</v>
      </c>
      <c r="T45" s="134">
        <v>0.88742358177845371</v>
      </c>
      <c r="U45" s="134"/>
      <c r="V45" s="133">
        <v>25236.451538512832</v>
      </c>
      <c r="W45" s="133">
        <v>47829.49212797216</v>
      </c>
      <c r="X45" s="133">
        <v>9313.5287988345535</v>
      </c>
      <c r="Y45" s="133"/>
      <c r="Z45" s="135">
        <v>2.32551796E-8</v>
      </c>
      <c r="AA45" s="135">
        <v>6.0212334759999998E-8</v>
      </c>
      <c r="AB45" s="135">
        <v>2.1408729370600001E-6</v>
      </c>
      <c r="AC45" s="135"/>
      <c r="AD45" s="134">
        <v>-0.20268537505276707</v>
      </c>
      <c r="AE45" s="134">
        <v>-0.19509689376211051</v>
      </c>
      <c r="AF45" s="134">
        <v>-0.17695309403529186</v>
      </c>
    </row>
    <row r="46" spans="1:32" s="131" customFormat="1" ht="12" customHeight="1" x14ac:dyDescent="0.25">
      <c r="A46" s="84"/>
      <c r="B46" s="85" t="s">
        <v>5</v>
      </c>
      <c r="C46" s="132" t="s">
        <v>198</v>
      </c>
      <c r="D46" s="132"/>
      <c r="E46" s="21">
        <v>778.67397330544622</v>
      </c>
      <c r="F46" s="134"/>
      <c r="G46" s="22">
        <v>2.987818745680753</v>
      </c>
      <c r="H46" s="134">
        <v>3.0412075356342885</v>
      </c>
      <c r="I46" s="134">
        <v>3.0466795932129935</v>
      </c>
      <c r="J46" s="134">
        <v>3.0701419193913106</v>
      </c>
      <c r="K46" s="134"/>
      <c r="L46" s="27">
        <v>2.8849650073600831E-2</v>
      </c>
      <c r="M46" s="135">
        <v>5.7430181609937096E-3</v>
      </c>
      <c r="N46" s="135">
        <v>4.1001426477238296E-3</v>
      </c>
      <c r="O46" s="135">
        <v>9.1088073688173708E-3</v>
      </c>
      <c r="P46" s="134"/>
      <c r="Q46" s="22">
        <v>0.80504170465127223</v>
      </c>
      <c r="R46" s="134">
        <v>0.8969798059205405</v>
      </c>
      <c r="S46" s="134">
        <v>0.88824267852342853</v>
      </c>
      <c r="T46" s="134">
        <v>0.84123981884483234</v>
      </c>
      <c r="U46" s="134"/>
      <c r="V46" s="133">
        <v>840.48804146071268</v>
      </c>
      <c r="W46" s="133">
        <v>809.40130320198034</v>
      </c>
      <c r="X46" s="133">
        <v>939.59996696053929</v>
      </c>
      <c r="Y46" s="133"/>
      <c r="Z46" s="135">
        <v>6.9884103523721486E-2</v>
      </c>
      <c r="AA46" s="135">
        <v>4.3716124873432433E-2</v>
      </c>
      <c r="AB46" s="135">
        <v>6.6264847326830802E-3</v>
      </c>
      <c r="AC46" s="135"/>
      <c r="AD46" s="134">
        <v>-5.9700252438945903E-2</v>
      </c>
      <c r="AE46" s="134">
        <v>-6.6363280940578279E-2</v>
      </c>
      <c r="AF46" s="134">
        <v>-9.8205482847105938E-2</v>
      </c>
    </row>
    <row r="47" spans="1:32" s="131" customFormat="1" ht="12" customHeight="1" x14ac:dyDescent="0.25">
      <c r="A47" s="84"/>
      <c r="B47" s="85" t="s">
        <v>13</v>
      </c>
      <c r="C47" s="132" t="s">
        <v>199</v>
      </c>
      <c r="D47" s="132"/>
      <c r="E47" s="21">
        <v>781.61171262011476</v>
      </c>
      <c r="F47" s="134"/>
      <c r="G47" s="22">
        <v>2.9168619431818259</v>
      </c>
      <c r="H47" s="134">
        <v>2.9882451217027644</v>
      </c>
      <c r="I47" s="134">
        <v>2.9834395483243918</v>
      </c>
      <c r="J47" s="134">
        <v>2.9959674810654859</v>
      </c>
      <c r="K47" s="134"/>
      <c r="L47" s="27">
        <v>3.2160580064233918E-2</v>
      </c>
      <c r="M47" s="135">
        <v>5.99953129919234E-3</v>
      </c>
      <c r="N47" s="135">
        <v>4.2943833134657401E-3</v>
      </c>
      <c r="O47" s="135">
        <v>9.7020695645293007E-3</v>
      </c>
      <c r="P47" s="134"/>
      <c r="Q47" s="22">
        <v>0.8991236115830894</v>
      </c>
      <c r="R47" s="134">
        <v>0.93666831278060714</v>
      </c>
      <c r="S47" s="134">
        <v>0.93018644831558905</v>
      </c>
      <c r="T47" s="134">
        <v>0.89535451374654129</v>
      </c>
      <c r="U47" s="134"/>
      <c r="V47" s="133">
        <v>25154.184362489545</v>
      </c>
      <c r="W47" s="133">
        <v>47697.494169934675</v>
      </c>
      <c r="X47" s="133">
        <v>9296.1143701194287</v>
      </c>
      <c r="Y47" s="133"/>
      <c r="Z47" s="135">
        <v>3.5754750208867377E-2</v>
      </c>
      <c r="AA47" s="135">
        <v>4.707953187347421E-2</v>
      </c>
      <c r="AB47" s="135">
        <v>1.8141992951943301E-2</v>
      </c>
      <c r="AC47" s="135"/>
      <c r="AD47" s="134">
        <v>-7.630273318590175E-2</v>
      </c>
      <c r="AE47" s="134">
        <v>-7.1612968515085099E-2</v>
      </c>
      <c r="AF47" s="134">
        <v>-8.8319799309217253E-2</v>
      </c>
    </row>
    <row r="48" spans="1:32" s="131" customFormat="1" ht="12" customHeight="1" x14ac:dyDescent="0.25">
      <c r="A48" s="84"/>
      <c r="B48" s="85" t="s">
        <v>14</v>
      </c>
      <c r="C48" s="132" t="s">
        <v>200</v>
      </c>
      <c r="D48" s="132"/>
      <c r="E48" s="21">
        <v>782.83217349495862</v>
      </c>
      <c r="F48" s="134"/>
      <c r="G48" s="22">
        <v>2.9034496095746243</v>
      </c>
      <c r="H48" s="134">
        <v>2.9093850029667534</v>
      </c>
      <c r="I48" s="134">
        <v>2.9334265773172818</v>
      </c>
      <c r="J48" s="134">
        <v>2.9659206393804696</v>
      </c>
      <c r="K48" s="134"/>
      <c r="L48" s="27">
        <v>3.088680803799412E-2</v>
      </c>
      <c r="M48" s="135">
        <v>6.0746665495686704E-3</v>
      </c>
      <c r="N48" s="135">
        <v>4.3270394370325503E-3</v>
      </c>
      <c r="O48" s="135">
        <v>9.7368065288627893E-3</v>
      </c>
      <c r="P48" s="134"/>
      <c r="Q48" s="22">
        <v>0.86418627014424698</v>
      </c>
      <c r="R48" s="134">
        <v>0.94834651242037926</v>
      </c>
      <c r="S48" s="134">
        <v>0.93734224037890335</v>
      </c>
      <c r="T48" s="134">
        <v>0.89855991524924683</v>
      </c>
      <c r="U48" s="134"/>
      <c r="V48" s="133">
        <v>843.44574595128483</v>
      </c>
      <c r="W48" s="133">
        <v>812.81685728470723</v>
      </c>
      <c r="X48" s="133">
        <v>9297.329224672063</v>
      </c>
      <c r="Y48" s="133"/>
      <c r="Z48" s="135">
        <v>0.85048787665505143</v>
      </c>
      <c r="AA48" s="135">
        <v>0.33675923157484844</v>
      </c>
      <c r="AB48" s="135">
        <v>6.1872402108633102E-2</v>
      </c>
      <c r="AC48" s="135"/>
      <c r="AD48" s="134">
        <v>-6.27523967109672E-3</v>
      </c>
      <c r="AE48" s="134">
        <v>-3.2020194961305593E-2</v>
      </c>
      <c r="AF48" s="134">
        <v>-6.9743913771752847E-2</v>
      </c>
    </row>
    <row r="49" spans="1:32" s="131" customFormat="1" ht="12" customHeight="1" x14ac:dyDescent="0.25">
      <c r="A49" s="84">
        <v>9</v>
      </c>
      <c r="B49" s="85" t="s">
        <v>0</v>
      </c>
      <c r="C49" s="132" t="s">
        <v>201</v>
      </c>
      <c r="D49" s="132"/>
      <c r="E49" s="21">
        <v>780.85735938848381</v>
      </c>
      <c r="F49" s="134"/>
      <c r="G49" s="22">
        <v>3.0676475745681611</v>
      </c>
      <c r="H49" s="134">
        <v>3.0917169049614324</v>
      </c>
      <c r="I49" s="134">
        <v>3.0998290182350901</v>
      </c>
      <c r="J49" s="134">
        <v>3.0614610948523966</v>
      </c>
      <c r="K49" s="134"/>
      <c r="L49" s="27">
        <v>2.8591687866882869E-2</v>
      </c>
      <c r="M49" s="135">
        <v>5.0736591839917397E-3</v>
      </c>
      <c r="N49" s="135">
        <v>3.6424505881007801E-3</v>
      </c>
      <c r="O49" s="135">
        <v>8.6002613837329895E-3</v>
      </c>
      <c r="P49" s="134"/>
      <c r="Q49" s="22">
        <v>0.79896112412928944</v>
      </c>
      <c r="R49" s="134">
        <v>0.7909217683960561</v>
      </c>
      <c r="S49" s="134">
        <v>0.78765679731100735</v>
      </c>
      <c r="T49" s="134">
        <v>0.79291535861100981</v>
      </c>
      <c r="U49" s="134"/>
      <c r="V49" s="133">
        <v>25079.875853795515</v>
      </c>
      <c r="W49" s="133">
        <v>47540.172004359221</v>
      </c>
      <c r="X49" s="133">
        <v>9279.0811294356699</v>
      </c>
      <c r="Y49" s="133"/>
      <c r="Z49" s="135">
        <v>0.40272491442349201</v>
      </c>
      <c r="AA49" s="135">
        <v>0.25763048339182515</v>
      </c>
      <c r="AB49" s="135">
        <v>0.83483068957398654</v>
      </c>
      <c r="AC49" s="135"/>
      <c r="AD49" s="134">
        <v>-3.0422336115518391E-2</v>
      </c>
      <c r="AE49" s="134">
        <v>-4.0847505714437203E-2</v>
      </c>
      <c r="AF49" s="134">
        <v>7.7971803210329302E-3</v>
      </c>
    </row>
    <row r="50" spans="1:32" s="131" customFormat="1" ht="12" customHeight="1" x14ac:dyDescent="0.25">
      <c r="A50" s="84"/>
      <c r="B50" s="85" t="s">
        <v>5</v>
      </c>
      <c r="C50" s="132" t="s">
        <v>202</v>
      </c>
      <c r="D50" s="132"/>
      <c r="E50" s="21">
        <v>782.45732006659773</v>
      </c>
      <c r="F50" s="134"/>
      <c r="G50" s="22">
        <v>2.7799674475122673</v>
      </c>
      <c r="H50" s="134">
        <v>2.8751455870796603</v>
      </c>
      <c r="I50" s="134">
        <v>2.8914872369038207</v>
      </c>
      <c r="J50" s="134">
        <v>2.7872806393797611</v>
      </c>
      <c r="K50" s="134"/>
      <c r="L50" s="27">
        <v>3.4350070669256549E-2</v>
      </c>
      <c r="M50" s="135">
        <v>5.8848885433016003E-3</v>
      </c>
      <c r="N50" s="135">
        <v>4.2484873699313603E-3</v>
      </c>
      <c r="O50" s="135">
        <v>1.015467483913329E-2</v>
      </c>
      <c r="P50" s="134"/>
      <c r="Q50" s="22">
        <v>0.96085524198663974</v>
      </c>
      <c r="R50" s="134">
        <v>0.91708939426979696</v>
      </c>
      <c r="S50" s="134">
        <v>0.91825292277364701</v>
      </c>
      <c r="T50" s="134">
        <v>0.93562961450414406</v>
      </c>
      <c r="U50" s="134"/>
      <c r="V50" s="133">
        <v>827.98050193133349</v>
      </c>
      <c r="W50" s="133">
        <v>805.54532987840139</v>
      </c>
      <c r="X50" s="133">
        <v>9269.8354125000387</v>
      </c>
      <c r="Y50" s="133"/>
      <c r="Z50" s="135">
        <v>6.4477739474674304E-3</v>
      </c>
      <c r="AA50" s="135">
        <v>1.32406785171079E-3</v>
      </c>
      <c r="AB50" s="135">
        <v>0.8346615611079452</v>
      </c>
      <c r="AC50" s="135"/>
      <c r="AD50" s="134">
        <v>-0.10362510522796411</v>
      </c>
      <c r="AE50" s="134">
        <v>-0.12135304444783768</v>
      </c>
      <c r="AF50" s="134">
        <v>-7.7983892988879597E-3</v>
      </c>
    </row>
    <row r="51" spans="1:32" s="131" customFormat="1" ht="12" customHeight="1" x14ac:dyDescent="0.25">
      <c r="A51" s="84"/>
      <c r="B51" s="85" t="s">
        <v>13</v>
      </c>
      <c r="C51" s="132" t="s">
        <v>203</v>
      </c>
      <c r="D51" s="132"/>
      <c r="E51" s="21">
        <v>782.03910269108485</v>
      </c>
      <c r="F51" s="134"/>
      <c r="G51" s="22">
        <v>2.7344709470061006</v>
      </c>
      <c r="H51" s="134">
        <v>2.8466799966961558</v>
      </c>
      <c r="I51" s="134">
        <v>2.8665544620041365</v>
      </c>
      <c r="J51" s="134">
        <v>2.799108267804272</v>
      </c>
      <c r="K51" s="134"/>
      <c r="L51" s="27">
        <v>3.2372724701528459E-2</v>
      </c>
      <c r="M51" s="135">
        <v>5.7297552426239197E-3</v>
      </c>
      <c r="N51" s="135">
        <v>4.1109380532350004E-3</v>
      </c>
      <c r="O51" s="135">
        <v>9.7204221463205401E-3</v>
      </c>
      <c r="P51" s="134"/>
      <c r="Q51" s="22">
        <v>0.90530201786828701</v>
      </c>
      <c r="R51" s="134">
        <v>0.89235559578663048</v>
      </c>
      <c r="S51" s="134">
        <v>0.88808229031735142</v>
      </c>
      <c r="T51" s="134">
        <v>0.89466521986401282</v>
      </c>
      <c r="U51" s="134"/>
      <c r="V51" s="133">
        <v>830.71397007860196</v>
      </c>
      <c r="W51" s="133">
        <v>806.42857928964634</v>
      </c>
      <c r="X51" s="133">
        <v>9251.3545998495756</v>
      </c>
      <c r="Y51" s="133"/>
      <c r="Z51" s="135">
        <v>6.7333170497258996E-4</v>
      </c>
      <c r="AA51" s="135">
        <v>5.6733334537999997E-5</v>
      </c>
      <c r="AB51" s="135">
        <v>5.3490191682089329E-2</v>
      </c>
      <c r="AC51" s="135"/>
      <c r="AD51" s="134">
        <v>-0.12568748229584209</v>
      </c>
      <c r="AE51" s="134">
        <v>-0.14868100757755812</v>
      </c>
      <c r="AF51" s="134">
        <v>-7.2174656862046355E-2</v>
      </c>
    </row>
    <row r="52" spans="1:32" s="131" customFormat="1" ht="12" customHeight="1" x14ac:dyDescent="0.25">
      <c r="A52" s="346" t="s">
        <v>254</v>
      </c>
      <c r="B52" s="85"/>
      <c r="C52" s="132" t="s">
        <v>53</v>
      </c>
      <c r="D52" s="132"/>
      <c r="E52" s="21">
        <v>776.00294235288527</v>
      </c>
      <c r="F52" s="134"/>
      <c r="G52" s="22">
        <v>5.4514863505539912</v>
      </c>
      <c r="H52" s="134">
        <v>5.5865103897753796</v>
      </c>
      <c r="I52" s="134">
        <v>5.5898894370392167</v>
      </c>
      <c r="J52" s="134">
        <v>5.4499484743369182</v>
      </c>
      <c r="K52" s="134"/>
      <c r="L52" s="27">
        <v>4.3002485445020361E-2</v>
      </c>
      <c r="M52" s="135">
        <v>8.5103340525472092E-3</v>
      </c>
      <c r="N52" s="135">
        <v>6.1277308151734796E-3</v>
      </c>
      <c r="O52" s="135">
        <v>1.392346188046769E-2</v>
      </c>
      <c r="P52" s="134"/>
      <c r="Q52" s="22">
        <v>1.1979128993762425</v>
      </c>
      <c r="R52" s="134">
        <v>1.320450120168307</v>
      </c>
      <c r="S52" s="134">
        <v>1.3191926596228358</v>
      </c>
      <c r="T52" s="134">
        <v>1.2779368955139399</v>
      </c>
      <c r="U52" s="134"/>
      <c r="V52" s="133">
        <v>836.85752823369921</v>
      </c>
      <c r="W52" s="133">
        <v>806.79046139253421</v>
      </c>
      <c r="X52" s="133">
        <v>945.06015341495015</v>
      </c>
      <c r="Y52" s="133"/>
      <c r="Z52" s="135">
        <v>2.1364358315551502E-3</v>
      </c>
      <c r="AA52" s="135">
        <v>1.4964863918518799E-3</v>
      </c>
      <c r="AB52" s="135">
        <v>0.97286559106594939</v>
      </c>
      <c r="AC52" s="135"/>
      <c r="AD52" s="134">
        <v>-0.10253947835928155</v>
      </c>
      <c r="AE52" s="134">
        <v>-0.10506666675567733</v>
      </c>
      <c r="AF52" s="134">
        <v>1.20960352388779E-3</v>
      </c>
    </row>
    <row r="53" spans="1:32" s="91" customFormat="1" ht="12.95" customHeight="1" x14ac:dyDescent="0.25">
      <c r="A53" s="84">
        <v>11</v>
      </c>
      <c r="B53" s="85" t="s">
        <v>0</v>
      </c>
      <c r="C53" s="132" t="s">
        <v>221</v>
      </c>
      <c r="D53" s="143"/>
      <c r="E53" s="21">
        <v>774.82119905028412</v>
      </c>
      <c r="F53" s="134"/>
      <c r="G53" s="27">
        <v>0.58446092384006587</v>
      </c>
      <c r="H53" s="135">
        <v>0.42070397357694217</v>
      </c>
      <c r="I53" s="135">
        <v>0.44359742947722891</v>
      </c>
      <c r="J53" s="135">
        <v>0.51902267273300817</v>
      </c>
      <c r="K53" s="135"/>
      <c r="L53" s="30">
        <v>1.7715905845228488E-2</v>
      </c>
      <c r="M53" s="144">
        <v>3.18039824292365E-3</v>
      </c>
      <c r="N53" s="144">
        <v>2.3057841753891199E-3</v>
      </c>
      <c r="O53" s="144">
        <v>5.4396736595655002E-3</v>
      </c>
      <c r="P53" s="134"/>
      <c r="Q53" s="44" t="s">
        <v>318</v>
      </c>
      <c r="R53" s="134" t="s">
        <v>318</v>
      </c>
      <c r="S53" s="134" t="s">
        <v>318</v>
      </c>
      <c r="T53" s="134" t="s">
        <v>318</v>
      </c>
      <c r="U53" s="134"/>
      <c r="V53" s="133" t="s">
        <v>318</v>
      </c>
      <c r="W53" s="133" t="s">
        <v>318</v>
      </c>
      <c r="X53" s="133" t="s">
        <v>318</v>
      </c>
      <c r="Y53" s="133"/>
      <c r="Z53" s="135">
        <v>0</v>
      </c>
      <c r="AA53" s="135">
        <v>5.1399999999999999E-15</v>
      </c>
      <c r="AB53" s="135">
        <v>4.8182198371839001E-4</v>
      </c>
      <c r="AC53" s="135"/>
      <c r="AD53" s="134">
        <v>0.3290001893546366</v>
      </c>
      <c r="AE53" s="134">
        <v>0.28278145686038036</v>
      </c>
      <c r="AF53" s="134">
        <v>0.13168116493275095</v>
      </c>
    </row>
    <row r="54" spans="1:32" s="91" customFormat="1" ht="12.95" customHeight="1" x14ac:dyDescent="0.25">
      <c r="A54" s="84"/>
      <c r="B54" s="85" t="s">
        <v>5</v>
      </c>
      <c r="C54" s="132" t="s">
        <v>222</v>
      </c>
      <c r="D54" s="86"/>
      <c r="E54" s="21">
        <v>773.80013745654583</v>
      </c>
      <c r="F54" s="134"/>
      <c r="G54" s="27">
        <v>0.33991259342518715</v>
      </c>
      <c r="H54" s="135">
        <v>0.25991379446352236</v>
      </c>
      <c r="I54" s="135">
        <v>0.29661002332620107</v>
      </c>
      <c r="J54" s="135">
        <v>0.38962430948880317</v>
      </c>
      <c r="K54" s="135"/>
      <c r="L54" s="30">
        <v>1.7039261019221069E-2</v>
      </c>
      <c r="M54" s="144">
        <v>2.8280544781415801E-3</v>
      </c>
      <c r="N54" s="144">
        <v>2.1221552011288398E-3</v>
      </c>
      <c r="O54" s="144">
        <v>5.3201916543626796E-3</v>
      </c>
      <c r="P54" s="134"/>
      <c r="Q54" s="22" t="s">
        <v>318</v>
      </c>
      <c r="R54" s="134" t="s">
        <v>318</v>
      </c>
      <c r="S54" s="134" t="s">
        <v>318</v>
      </c>
      <c r="T54" s="134" t="s">
        <v>318</v>
      </c>
      <c r="U54" s="134"/>
      <c r="V54" s="133" t="s">
        <v>318</v>
      </c>
      <c r="W54" s="133" t="s">
        <v>318</v>
      </c>
      <c r="X54" s="133" t="s">
        <v>318</v>
      </c>
      <c r="Y54" s="133"/>
      <c r="Z54" s="135">
        <v>6.3976094526000004E-7</v>
      </c>
      <c r="AA54" s="135">
        <v>8.9593123494835503E-3</v>
      </c>
      <c r="AB54" s="135">
        <v>6.5508408579046402E-3</v>
      </c>
      <c r="AC54" s="135"/>
      <c r="AD54" s="134">
        <v>0.17493724621047724</v>
      </c>
      <c r="AE54" s="134">
        <v>9.3012421503987808E-2</v>
      </c>
      <c r="AF54" s="134">
        <v>-0.10332921868182976</v>
      </c>
    </row>
    <row r="55" spans="1:32" s="91" customFormat="1" ht="12.95" customHeight="1" x14ac:dyDescent="0.25">
      <c r="A55" s="84"/>
      <c r="B55" s="85" t="s">
        <v>13</v>
      </c>
      <c r="C55" s="132" t="s">
        <v>223</v>
      </c>
      <c r="D55" s="86"/>
      <c r="E55" s="21">
        <v>771.03785228913262</v>
      </c>
      <c r="F55" s="134"/>
      <c r="G55" s="27">
        <v>0.26316204950175853</v>
      </c>
      <c r="H55" s="135">
        <v>0.19846491676817163</v>
      </c>
      <c r="I55" s="135">
        <v>0.2129120674216399</v>
      </c>
      <c r="J55" s="135">
        <v>0.2485061709810327</v>
      </c>
      <c r="K55" s="135"/>
      <c r="L55" s="30">
        <v>1.5868708627359521E-2</v>
      </c>
      <c r="M55" s="144">
        <v>2.5771086512503399E-3</v>
      </c>
      <c r="N55" s="144">
        <v>1.90528943302083E-3</v>
      </c>
      <c r="O55" s="144">
        <v>4.7181295301238699E-3</v>
      </c>
      <c r="P55" s="134"/>
      <c r="Q55" s="22" t="s">
        <v>318</v>
      </c>
      <c r="R55" s="134" t="s">
        <v>318</v>
      </c>
      <c r="S55" s="134" t="s">
        <v>318</v>
      </c>
      <c r="T55" s="134" t="s">
        <v>318</v>
      </c>
      <c r="U55" s="134"/>
      <c r="V55" s="133" t="s">
        <v>318</v>
      </c>
      <c r="W55" s="133" t="s">
        <v>318</v>
      </c>
      <c r="X55" s="133" t="s">
        <v>318</v>
      </c>
      <c r="Y55" s="133"/>
      <c r="Z55" s="135">
        <v>1.0025234612169999E-5</v>
      </c>
      <c r="AA55" s="135">
        <v>7.3651184633096996E-4</v>
      </c>
      <c r="AB55" s="135">
        <v>0.36826733560075531</v>
      </c>
      <c r="AC55" s="135"/>
      <c r="AD55" s="134">
        <v>0.15388440585112406</v>
      </c>
      <c r="AE55" s="134">
        <v>0.11813723382922259</v>
      </c>
      <c r="AF55" s="134">
        <v>3.3592115876039053E-2</v>
      </c>
    </row>
    <row r="56" spans="1:32" s="91" customFormat="1" ht="12.95" customHeight="1" x14ac:dyDescent="0.25">
      <c r="A56" s="84"/>
      <c r="B56" s="85" t="s">
        <v>14</v>
      </c>
      <c r="C56" s="132" t="s">
        <v>224</v>
      </c>
      <c r="D56" s="86"/>
      <c r="E56" s="21">
        <v>772.05891388287091</v>
      </c>
      <c r="F56" s="134"/>
      <c r="G56" s="27">
        <v>0.15679018245511242</v>
      </c>
      <c r="H56" s="135">
        <v>7.8615993494789732E-2</v>
      </c>
      <c r="I56" s="135">
        <v>8.7174857153669724E-2</v>
      </c>
      <c r="J56" s="135">
        <v>0.18861786663960092</v>
      </c>
      <c r="K56" s="135"/>
      <c r="L56" s="30">
        <v>1.309433594396758E-2</v>
      </c>
      <c r="M56" s="144">
        <v>1.7388889892608699E-3</v>
      </c>
      <c r="N56" s="144">
        <v>1.31275882374603E-3</v>
      </c>
      <c r="O56" s="144">
        <v>4.2706147374538903E-3</v>
      </c>
      <c r="P56" s="134"/>
      <c r="Q56" s="22" t="s">
        <v>318</v>
      </c>
      <c r="R56" s="134" t="s">
        <v>318</v>
      </c>
      <c r="S56" s="134" t="s">
        <v>318</v>
      </c>
      <c r="T56" s="134" t="s">
        <v>318</v>
      </c>
      <c r="U56" s="134"/>
      <c r="V56" s="133" t="s">
        <v>318</v>
      </c>
      <c r="W56" s="133" t="s">
        <v>318</v>
      </c>
      <c r="X56" s="133" t="s">
        <v>318</v>
      </c>
      <c r="Y56" s="133"/>
      <c r="Z56" s="135">
        <v>4.7399999999999997E-15</v>
      </c>
      <c r="AA56" s="135">
        <v>1.375076E-11</v>
      </c>
      <c r="AB56" s="135">
        <v>2.961176588008313E-2</v>
      </c>
      <c r="AC56" s="135"/>
      <c r="AD56" s="134">
        <v>0.24585098378068959</v>
      </c>
      <c r="AE56" s="134">
        <v>0.21479976306756854</v>
      </c>
      <c r="AF56" s="134">
        <v>-8.4283308520934352E-2</v>
      </c>
    </row>
    <row r="57" spans="1:32" s="91" customFormat="1" ht="12.95" customHeight="1" x14ac:dyDescent="0.25">
      <c r="A57" s="84"/>
      <c r="B57" s="85" t="s">
        <v>15</v>
      </c>
      <c r="C57" s="132" t="s">
        <v>225</v>
      </c>
      <c r="D57" s="86"/>
      <c r="E57" s="21">
        <v>774.99665319753956</v>
      </c>
      <c r="F57" s="134"/>
      <c r="G57" s="27">
        <v>0.22309930735407199</v>
      </c>
      <c r="H57" s="135">
        <v>0.1846746572038318</v>
      </c>
      <c r="I57" s="135">
        <v>0.20087952660201835</v>
      </c>
      <c r="J57" s="135">
        <v>0.21566789230112871</v>
      </c>
      <c r="K57" s="135"/>
      <c r="L57" s="30">
        <v>1.496450390456861E-2</v>
      </c>
      <c r="M57" s="144">
        <v>2.5061316973500301E-3</v>
      </c>
      <c r="N57" s="144">
        <v>1.8640012214249399E-3</v>
      </c>
      <c r="O57" s="144">
        <v>4.4874360756962297E-3</v>
      </c>
      <c r="P57" s="134"/>
      <c r="Q57" s="22" t="s">
        <v>318</v>
      </c>
      <c r="R57" s="134" t="s">
        <v>318</v>
      </c>
      <c r="S57" s="134" t="s">
        <v>318</v>
      </c>
      <c r="T57" s="134" t="s">
        <v>318</v>
      </c>
      <c r="U57" s="134"/>
      <c r="V57" s="133" t="s">
        <v>318</v>
      </c>
      <c r="W57" s="133" t="s">
        <v>318</v>
      </c>
      <c r="X57" s="133" t="s">
        <v>318</v>
      </c>
      <c r="Y57" s="133"/>
      <c r="Z57" s="135">
        <v>6.80160416921012E-3</v>
      </c>
      <c r="AA57" s="135">
        <v>0.12600292913753267</v>
      </c>
      <c r="AB57" s="135">
        <v>0.6306615502756634</v>
      </c>
      <c r="AC57" s="135"/>
      <c r="AD57" s="134">
        <v>9.5468610661991193E-2</v>
      </c>
      <c r="AE57" s="134">
        <v>5.438134486127344E-2</v>
      </c>
      <c r="AF57" s="134">
        <v>1.795826970114189E-2</v>
      </c>
    </row>
    <row r="58" spans="1:32" s="91" customFormat="1" ht="12.95" customHeight="1" x14ac:dyDescent="0.25">
      <c r="A58" s="84"/>
      <c r="B58" s="85" t="s">
        <v>16</v>
      </c>
      <c r="C58" s="132" t="s">
        <v>226</v>
      </c>
      <c r="D58" s="132"/>
      <c r="E58" s="21">
        <v>775.15733490640218</v>
      </c>
      <c r="F58" s="134"/>
      <c r="G58" s="27">
        <v>0.67223395967086064</v>
      </c>
      <c r="H58" s="135">
        <v>0.39312958215009869</v>
      </c>
      <c r="I58" s="135">
        <v>0.41598423196282885</v>
      </c>
      <c r="J58" s="135">
        <v>0.47706003424965909</v>
      </c>
      <c r="K58" s="135"/>
      <c r="L58" s="30">
        <v>1.687048565442674E-2</v>
      </c>
      <c r="M58" s="144">
        <v>3.1571730544454001E-3</v>
      </c>
      <c r="N58" s="144">
        <v>2.2953029565355599E-3</v>
      </c>
      <c r="O58" s="144">
        <v>5.4501735074735996E-3</v>
      </c>
      <c r="P58" s="134"/>
      <c r="Q58" s="22" t="s">
        <v>318</v>
      </c>
      <c r="R58" s="134" t="s">
        <v>318</v>
      </c>
      <c r="S58" s="134" t="s">
        <v>318</v>
      </c>
      <c r="T58" s="134" t="s">
        <v>318</v>
      </c>
      <c r="U58" s="134"/>
      <c r="V58" s="133" t="s">
        <v>318</v>
      </c>
      <c r="W58" s="133" t="s">
        <v>318</v>
      </c>
      <c r="X58" s="133" t="s">
        <v>318</v>
      </c>
      <c r="Y58" s="133"/>
      <c r="Z58" s="135">
        <v>0</v>
      </c>
      <c r="AA58" s="135">
        <v>0</v>
      </c>
      <c r="AB58" s="135">
        <v>0</v>
      </c>
      <c r="AC58" s="135"/>
      <c r="AD58" s="134">
        <v>0.56707465441010174</v>
      </c>
      <c r="AE58" s="134">
        <v>0.52050443004636171</v>
      </c>
      <c r="AF58" s="134">
        <v>0.39756800091455813</v>
      </c>
    </row>
    <row r="59" spans="1:32" s="131" customFormat="1" ht="12" customHeight="1" x14ac:dyDescent="0.25">
      <c r="A59" s="346" t="s">
        <v>255</v>
      </c>
      <c r="B59" s="85"/>
      <c r="C59" s="132" t="s">
        <v>119</v>
      </c>
      <c r="D59" s="132"/>
      <c r="E59" s="21">
        <v>772.46235881999098</v>
      </c>
      <c r="F59" s="134"/>
      <c r="G59" s="22">
        <v>1.8015733167461663</v>
      </c>
      <c r="H59" s="134">
        <v>1.7983607663825552</v>
      </c>
      <c r="I59" s="134">
        <v>1.8130959600675742</v>
      </c>
      <c r="J59" s="134">
        <v>1.8360478926944697</v>
      </c>
      <c r="K59" s="134"/>
      <c r="L59" s="27">
        <v>2.6394780055312018E-2</v>
      </c>
      <c r="M59" s="135">
        <v>4.79718536746555E-3</v>
      </c>
      <c r="N59" s="135">
        <v>3.4888576059570399E-3</v>
      </c>
      <c r="O59" s="135">
        <v>7.5911538931405197E-3</v>
      </c>
      <c r="P59" s="134"/>
      <c r="Q59" s="22">
        <v>0.73359558744690279</v>
      </c>
      <c r="R59" s="134">
        <v>0.74141134833571576</v>
      </c>
      <c r="S59" s="134">
        <v>0.74849668583718931</v>
      </c>
      <c r="T59" s="134">
        <v>0.69492872019044361</v>
      </c>
      <c r="U59" s="134"/>
      <c r="V59" s="133">
        <v>24656.574000755059</v>
      </c>
      <c r="W59" s="133">
        <v>46797.526531329786</v>
      </c>
      <c r="X59" s="133">
        <v>903.79274117807267</v>
      </c>
      <c r="Y59" s="133"/>
      <c r="Z59" s="135">
        <v>0.90562006183585009</v>
      </c>
      <c r="AA59" s="135">
        <v>0.67123859757213933</v>
      </c>
      <c r="AB59" s="135">
        <v>0.20971901372430979</v>
      </c>
      <c r="AC59" s="135"/>
      <c r="AD59" s="134">
        <v>4.3344425598218304E-3</v>
      </c>
      <c r="AE59" s="134">
        <v>-1.5399385588826741E-2</v>
      </c>
      <c r="AF59" s="134">
        <v>-4.9371328945186622E-2</v>
      </c>
    </row>
    <row r="60" spans="1:32" s="131" customFormat="1" ht="12" customHeight="1" x14ac:dyDescent="0.25">
      <c r="A60" s="84">
        <v>13</v>
      </c>
      <c r="B60" s="85" t="s">
        <v>0</v>
      </c>
      <c r="C60" s="132" t="s">
        <v>204</v>
      </c>
      <c r="D60" s="132"/>
      <c r="E60" s="21">
        <v>772.05891388287091</v>
      </c>
      <c r="F60" s="134"/>
      <c r="G60" s="22">
        <v>5.5643688216024616</v>
      </c>
      <c r="H60" s="134">
        <v>5.5849869900636877</v>
      </c>
      <c r="I60" s="134">
        <v>5.5922579900025928</v>
      </c>
      <c r="J60" s="134">
        <v>5.5687968468764888</v>
      </c>
      <c r="K60" s="134"/>
      <c r="L60" s="27">
        <v>4.750196346486945E-2</v>
      </c>
      <c r="M60" s="135">
        <v>8.8029369412173097E-3</v>
      </c>
      <c r="N60" s="135">
        <v>6.31490070555067E-3</v>
      </c>
      <c r="O60" s="135">
        <v>1.417750665822305E-2</v>
      </c>
      <c r="P60" s="134"/>
      <c r="Q60" s="22">
        <v>1.3198870932497775</v>
      </c>
      <c r="R60" s="134">
        <v>1.3457125679694701</v>
      </c>
      <c r="S60" s="134">
        <v>1.3415731165849347</v>
      </c>
      <c r="T60" s="134">
        <v>1.2918421965226572</v>
      </c>
      <c r="U60" s="134"/>
      <c r="V60" s="133">
        <v>24139.559697109762</v>
      </c>
      <c r="W60" s="133">
        <v>45903.208509446325</v>
      </c>
      <c r="X60" s="133">
        <v>9072.7563630337718</v>
      </c>
      <c r="Y60" s="133"/>
      <c r="Z60" s="135">
        <v>0.67513887076864665</v>
      </c>
      <c r="AA60" s="135">
        <v>0.56671391098533841</v>
      </c>
      <c r="AB60" s="135">
        <v>0.92754983431566029</v>
      </c>
      <c r="AC60" s="135"/>
      <c r="AD60" s="134">
        <v>-1.5330686391463179E-2</v>
      </c>
      <c r="AE60" s="134">
        <v>-2.0794008539809641E-2</v>
      </c>
      <c r="AF60" s="134">
        <v>-3.4213079596072198E-3</v>
      </c>
    </row>
    <row r="61" spans="1:32" s="131" customFormat="1" ht="12" customHeight="1" x14ac:dyDescent="0.25">
      <c r="A61" s="84"/>
      <c r="B61" s="85" t="s">
        <v>5</v>
      </c>
      <c r="C61" s="132" t="s">
        <v>205</v>
      </c>
      <c r="D61" s="132"/>
      <c r="E61" s="21">
        <v>758.53254179882776</v>
      </c>
      <c r="F61" s="134"/>
      <c r="G61" s="22">
        <v>5.0112872377759805</v>
      </c>
      <c r="H61" s="134">
        <v>5.2007024284437824</v>
      </c>
      <c r="I61" s="134">
        <v>5.2558650456855114</v>
      </c>
      <c r="J61" s="134">
        <v>5.140659811314233</v>
      </c>
      <c r="K61" s="134"/>
      <c r="L61" s="27">
        <v>6.2705677952366562E-2</v>
      </c>
      <c r="M61" s="135">
        <v>1.1503949907866941E-2</v>
      </c>
      <c r="N61" s="135">
        <v>8.2369437929202902E-3</v>
      </c>
      <c r="O61" s="135">
        <v>1.9172760803625951E-2</v>
      </c>
      <c r="P61" s="134"/>
      <c r="Q61" s="22">
        <v>1.7270065163231176</v>
      </c>
      <c r="R61" s="134">
        <v>1.7586094246446813</v>
      </c>
      <c r="S61" s="134">
        <v>1.7517791875643913</v>
      </c>
      <c r="T61" s="134">
        <v>1.7435855799233331</v>
      </c>
      <c r="U61" s="134"/>
      <c r="V61" s="133">
        <v>24125.785447218401</v>
      </c>
      <c r="W61" s="133">
        <v>45986.525451385729</v>
      </c>
      <c r="X61" s="133">
        <v>9026.7557101266993</v>
      </c>
      <c r="Y61" s="133"/>
      <c r="Z61" s="135">
        <v>3.4917551409776601E-3</v>
      </c>
      <c r="AA61" s="135">
        <v>1.3675299759440999E-4</v>
      </c>
      <c r="AB61" s="135">
        <v>5.0333179770240398E-2</v>
      </c>
      <c r="AC61" s="135"/>
      <c r="AD61" s="134">
        <v>-0.10776764617929134</v>
      </c>
      <c r="AE61" s="134">
        <v>-0.13964910704617278</v>
      </c>
      <c r="AF61" s="134">
        <v>-7.4258150648149959E-2</v>
      </c>
    </row>
    <row r="62" spans="1:32" s="131" customFormat="1" ht="12" customHeight="1" x14ac:dyDescent="0.25">
      <c r="A62" s="84"/>
      <c r="B62" s="85" t="s">
        <v>13</v>
      </c>
      <c r="C62" s="132" t="s">
        <v>206</v>
      </c>
      <c r="D62" s="132"/>
      <c r="E62" s="21">
        <v>777.02400394662345</v>
      </c>
      <c r="F62" s="134"/>
      <c r="G62" s="22">
        <v>5.450491926176813</v>
      </c>
      <c r="H62" s="134">
        <v>5.491291377817447</v>
      </c>
      <c r="I62" s="134">
        <v>5.5264554228208702</v>
      </c>
      <c r="J62" s="134">
        <v>5.504106224921582</v>
      </c>
      <c r="K62" s="134"/>
      <c r="L62" s="27">
        <v>4.6157723050789398E-2</v>
      </c>
      <c r="M62" s="135">
        <v>9.3377479057241905E-3</v>
      </c>
      <c r="N62" s="135">
        <v>6.6436398243179297E-3</v>
      </c>
      <c r="O62" s="135">
        <v>1.430719469193511E-2</v>
      </c>
      <c r="P62" s="134"/>
      <c r="Q62" s="22">
        <v>1.2866534672973475</v>
      </c>
      <c r="R62" s="134">
        <v>1.4335788256155604</v>
      </c>
      <c r="S62" s="134">
        <v>1.4176692176154309</v>
      </c>
      <c r="T62" s="134">
        <v>1.3061100909620895</v>
      </c>
      <c r="U62" s="134"/>
      <c r="V62" s="133">
        <v>840.79597155953809</v>
      </c>
      <c r="W62" s="133">
        <v>808.50467198852618</v>
      </c>
      <c r="X62" s="133">
        <v>9108.9683419659632</v>
      </c>
      <c r="Y62" s="133"/>
      <c r="Z62" s="135">
        <v>0.38653806571084659</v>
      </c>
      <c r="AA62" s="135">
        <v>0.10371300837650134</v>
      </c>
      <c r="AB62" s="135">
        <v>0.2732200826208786</v>
      </c>
      <c r="AC62" s="135"/>
      <c r="AD62" s="134">
        <v>-2.8548483596565439E-2</v>
      </c>
      <c r="AE62" s="134">
        <v>-5.3662695503333503E-2</v>
      </c>
      <c r="AF62" s="134">
        <v>-4.1100640564851909E-2</v>
      </c>
    </row>
    <row r="63" spans="1:32" s="131" customFormat="1" ht="12" customHeight="1" x14ac:dyDescent="0.25">
      <c r="A63" s="84"/>
      <c r="B63" s="85" t="s">
        <v>14</v>
      </c>
      <c r="C63" s="132" t="s">
        <v>207</v>
      </c>
      <c r="D63" s="132"/>
      <c r="E63" s="21">
        <v>646.68783485856409</v>
      </c>
      <c r="F63" s="134"/>
      <c r="G63" s="22">
        <v>5.0438342949560369</v>
      </c>
      <c r="H63" s="134">
        <v>4.9985149760279564</v>
      </c>
      <c r="I63" s="134">
        <v>4.9943018063535112</v>
      </c>
      <c r="J63" s="134">
        <v>4.9920616876231394</v>
      </c>
      <c r="K63" s="134"/>
      <c r="L63" s="27">
        <v>6.1616269841377892E-2</v>
      </c>
      <c r="M63" s="135">
        <v>1.284484869512861E-2</v>
      </c>
      <c r="N63" s="135">
        <v>9.0905766501528998E-3</v>
      </c>
      <c r="O63" s="135">
        <v>1.9629818551856481E-2</v>
      </c>
      <c r="P63" s="134"/>
      <c r="Q63" s="22">
        <v>1.5669052976075699</v>
      </c>
      <c r="R63" s="134">
        <v>1.7382827770681011</v>
      </c>
      <c r="S63" s="134">
        <v>1.7324926246555776</v>
      </c>
      <c r="T63" s="134">
        <v>1.6339685309581657</v>
      </c>
      <c r="U63" s="134"/>
      <c r="V63" s="133">
        <v>702.9807283569894</v>
      </c>
      <c r="W63" s="133">
        <v>674.09702859621507</v>
      </c>
      <c r="X63" s="133">
        <v>7573.4364648033088</v>
      </c>
      <c r="Y63" s="133"/>
      <c r="Z63" s="135">
        <v>0.47174590413596751</v>
      </c>
      <c r="AA63" s="135">
        <v>0.42673183278879068</v>
      </c>
      <c r="AB63" s="135">
        <v>0.43939755525448898</v>
      </c>
      <c r="AC63" s="135"/>
      <c r="AD63" s="134">
        <v>2.6154941822201669E-2</v>
      </c>
      <c r="AE63" s="134">
        <v>2.8635860924821541E-2</v>
      </c>
      <c r="AF63" s="134">
        <v>3.1794351908061451E-2</v>
      </c>
    </row>
    <row r="64" spans="1:32" s="147" customFormat="1" ht="12" customHeight="1" x14ac:dyDescent="0.25">
      <c r="A64" s="145"/>
      <c r="B64" s="146" t="s">
        <v>15</v>
      </c>
      <c r="C64" s="132" t="s">
        <v>208</v>
      </c>
      <c r="D64" s="132"/>
      <c r="E64" s="21">
        <v>708.53483542256595</v>
      </c>
      <c r="F64" s="134"/>
      <c r="G64" s="22">
        <v>5.0894916744132672</v>
      </c>
      <c r="H64" s="134">
        <v>5.0288692048361092</v>
      </c>
      <c r="I64" s="134">
        <v>5.03020078931387</v>
      </c>
      <c r="J64" s="134">
        <v>5.0014309549903304</v>
      </c>
      <c r="K64" s="134"/>
      <c r="L64" s="27">
        <v>5.9348467821361453E-2</v>
      </c>
      <c r="M64" s="135">
        <v>1.140657814664163E-2</v>
      </c>
      <c r="N64" s="135">
        <v>8.2083283552372606E-3</v>
      </c>
      <c r="O64" s="135">
        <v>1.8386943328935659E-2</v>
      </c>
      <c r="P64" s="134"/>
      <c r="Q64" s="22">
        <v>1.5797563695201107</v>
      </c>
      <c r="R64" s="134">
        <v>1.6992750699471437</v>
      </c>
      <c r="S64" s="134">
        <v>1.7072089210943746</v>
      </c>
      <c r="T64" s="134">
        <v>1.6267540412710084</v>
      </c>
      <c r="U64" s="134"/>
      <c r="V64" s="133">
        <v>760.73924655651933</v>
      </c>
      <c r="W64" s="133">
        <v>734.85808773195401</v>
      </c>
      <c r="X64" s="133">
        <v>8534.0643450304415</v>
      </c>
      <c r="Y64" s="133"/>
      <c r="Z64" s="135">
        <v>0.31612804796316052</v>
      </c>
      <c r="AA64" s="135">
        <v>0.32269074703050182</v>
      </c>
      <c r="AB64" s="135">
        <v>0.16667184505650223</v>
      </c>
      <c r="AC64" s="135"/>
      <c r="AD64" s="134">
        <v>3.5750527626900612E-2</v>
      </c>
      <c r="AE64" s="134">
        <v>3.476995708751137E-2</v>
      </c>
      <c r="AF64" s="134">
        <v>5.4261021993580162E-2</v>
      </c>
    </row>
    <row r="65" spans="1:32" s="147" customFormat="1" ht="12" customHeight="1" x14ac:dyDescent="0.25">
      <c r="A65" s="145">
        <v>14</v>
      </c>
      <c r="B65" s="146" t="s">
        <v>0</v>
      </c>
      <c r="C65" s="132" t="s">
        <v>138</v>
      </c>
      <c r="D65" s="132"/>
      <c r="E65" s="21">
        <v>770.92053452742175</v>
      </c>
      <c r="F65" s="134"/>
      <c r="G65" s="22">
        <v>3.0824847038298033</v>
      </c>
      <c r="H65" s="134">
        <v>3.0854321361700099</v>
      </c>
      <c r="I65" s="134">
        <v>3.0624436909419872</v>
      </c>
      <c r="J65" s="134">
        <v>3.0547267870485015</v>
      </c>
      <c r="K65" s="134"/>
      <c r="L65" s="27">
        <v>2.5710116956687019E-2</v>
      </c>
      <c r="M65" s="135">
        <v>5.02595136402557E-3</v>
      </c>
      <c r="N65" s="135">
        <v>3.6347853599383098E-3</v>
      </c>
      <c r="O65" s="135">
        <v>8.2146114722624307E-3</v>
      </c>
      <c r="P65" s="134"/>
      <c r="Q65" s="22">
        <v>0.71385311539298402</v>
      </c>
      <c r="R65" s="134">
        <v>0.77428678124672823</v>
      </c>
      <c r="S65" s="134">
        <v>0.77767982241858302</v>
      </c>
      <c r="T65" s="134">
        <v>0.75014188836551987</v>
      </c>
      <c r="U65" s="134"/>
      <c r="V65" s="133">
        <v>829.84986738692965</v>
      </c>
      <c r="W65" s="133">
        <v>800.99965576657212</v>
      </c>
      <c r="X65" s="133">
        <v>9107.8976127597398</v>
      </c>
      <c r="Y65" s="133"/>
      <c r="Z65" s="135">
        <v>0.91044519991083483</v>
      </c>
      <c r="AA65" s="135">
        <v>0.44044631711868243</v>
      </c>
      <c r="AB65" s="135">
        <v>0.32370146041936465</v>
      </c>
      <c r="AC65" s="135"/>
      <c r="AD65" s="134">
        <v>-3.8156449815198502E-3</v>
      </c>
      <c r="AE65" s="134">
        <v>2.5803877600314301E-2</v>
      </c>
      <c r="AF65" s="134">
        <v>3.7152106138612993E-2</v>
      </c>
    </row>
    <row r="66" spans="1:32" s="147" customFormat="1" ht="12" customHeight="1" x14ac:dyDescent="0.25">
      <c r="A66" s="145"/>
      <c r="B66" s="146" t="s">
        <v>5</v>
      </c>
      <c r="C66" s="132" t="s">
        <v>209</v>
      </c>
      <c r="D66" s="132"/>
      <c r="E66" s="21">
        <v>771.69883289290271</v>
      </c>
      <c r="F66" s="134"/>
      <c r="G66" s="22">
        <v>3.0702078948662574</v>
      </c>
      <c r="H66" s="134">
        <v>2.9208340962920696</v>
      </c>
      <c r="I66" s="134">
        <v>2.9378188292738288</v>
      </c>
      <c r="J66" s="134">
        <v>2.9236317470577022</v>
      </c>
      <c r="K66" s="134"/>
      <c r="L66" s="27">
        <v>2.9244902753995369E-2</v>
      </c>
      <c r="M66" s="135">
        <v>5.5450624585849E-3</v>
      </c>
      <c r="N66" s="135">
        <v>4.0028478005940298E-3</v>
      </c>
      <c r="O66" s="135">
        <v>8.9736855743927403E-3</v>
      </c>
      <c r="P66" s="134"/>
      <c r="Q66" s="22">
        <v>0.81240783523287941</v>
      </c>
      <c r="R66" s="134">
        <v>0.85305500578858506</v>
      </c>
      <c r="S66" s="134">
        <v>0.85529950801094712</v>
      </c>
      <c r="T66" s="134">
        <v>0.81891101485036633</v>
      </c>
      <c r="U66" s="134"/>
      <c r="V66" s="133">
        <v>24436.588542247064</v>
      </c>
      <c r="W66" s="133">
        <v>46425.744059951932</v>
      </c>
      <c r="X66" s="133">
        <v>9097.5264831208697</v>
      </c>
      <c r="Y66" s="133"/>
      <c r="Z66" s="135">
        <v>1.6450518124299999E-6</v>
      </c>
      <c r="AA66" s="135">
        <v>1.9808973288989999E-5</v>
      </c>
      <c r="AB66" s="135">
        <v>1.9667255605499998E-6</v>
      </c>
      <c r="AC66" s="135"/>
      <c r="AD66" s="134">
        <v>0.17536197534176162</v>
      </c>
      <c r="AE66" s="134">
        <v>0.1549125713551229</v>
      </c>
      <c r="AF66" s="134">
        <v>0.17910915935401228</v>
      </c>
    </row>
    <row r="67" spans="1:32" s="147" customFormat="1" ht="12" customHeight="1" x14ac:dyDescent="0.25">
      <c r="A67" s="136"/>
      <c r="B67" s="137" t="s">
        <v>13</v>
      </c>
      <c r="C67" s="139" t="s">
        <v>210</v>
      </c>
      <c r="D67" s="139"/>
      <c r="E67" s="25">
        <v>765.60453616915845</v>
      </c>
      <c r="F67" s="141"/>
      <c r="G67" s="26">
        <v>3.0495458405611031</v>
      </c>
      <c r="H67" s="141">
        <v>2.8462985506473766</v>
      </c>
      <c r="I67" s="141">
        <v>2.8653015122414258</v>
      </c>
      <c r="J67" s="141">
        <v>2.8268183618059473</v>
      </c>
      <c r="K67" s="141"/>
      <c r="L67" s="29">
        <v>3.2419972700858363E-2</v>
      </c>
      <c r="M67" s="142">
        <v>6.1028132824508096E-3</v>
      </c>
      <c r="N67" s="142">
        <v>4.4141423303145503E-3</v>
      </c>
      <c r="O67" s="142">
        <v>1.001886362002458E-2</v>
      </c>
      <c r="P67" s="141"/>
      <c r="Q67" s="26">
        <v>0.89704637139432075</v>
      </c>
      <c r="R67" s="141">
        <v>0.93836242470737008</v>
      </c>
      <c r="S67" s="141">
        <v>0.94267200749289448</v>
      </c>
      <c r="T67" s="141">
        <v>0.91424331320553109</v>
      </c>
      <c r="U67" s="141"/>
      <c r="V67" s="140">
        <v>819.71915254023043</v>
      </c>
      <c r="W67" s="140">
        <v>793.21150474734691</v>
      </c>
      <c r="X67" s="140">
        <v>916.85249694601202</v>
      </c>
      <c r="Y67" s="140"/>
      <c r="Z67" s="142">
        <v>1.1322555E-9</v>
      </c>
      <c r="AA67" s="142">
        <v>2.4859402209999998E-8</v>
      </c>
      <c r="AB67" s="142">
        <v>8.7666700000000001E-11</v>
      </c>
      <c r="AC67" s="142"/>
      <c r="AD67" s="141">
        <v>0.21689065242265532</v>
      </c>
      <c r="AE67" s="141">
        <v>0.19560141555014474</v>
      </c>
      <c r="AF67" s="141">
        <v>0.24400218453308573</v>
      </c>
    </row>
    <row r="68" spans="1:32" s="131" customFormat="1" ht="12" customHeight="1" x14ac:dyDescent="0.25">
      <c r="A68" s="84"/>
      <c r="B68" s="85" t="s">
        <v>14</v>
      </c>
      <c r="C68" s="132" t="s">
        <v>211</v>
      </c>
      <c r="D68" s="132"/>
      <c r="E68" s="21">
        <v>764.82623780367749</v>
      </c>
      <c r="F68" s="134"/>
      <c r="G68" s="22">
        <v>2.6098768053731751</v>
      </c>
      <c r="H68" s="134">
        <v>2.6803797900992934</v>
      </c>
      <c r="I68" s="134">
        <v>2.6813199621999098</v>
      </c>
      <c r="J68" s="134">
        <v>2.6305116959076567</v>
      </c>
      <c r="K68" s="134"/>
      <c r="L68" s="27">
        <v>3.4688052459281027E-2</v>
      </c>
      <c r="M68" s="135">
        <v>6.4330667124904498E-3</v>
      </c>
      <c r="N68" s="135">
        <v>4.6120696239090198E-3</v>
      </c>
      <c r="O68" s="135">
        <v>1.056839260246261E-2</v>
      </c>
      <c r="P68" s="134"/>
      <c r="Q68" s="22">
        <v>0.95931515730932448</v>
      </c>
      <c r="R68" s="134">
        <v>0.98832895208713945</v>
      </c>
      <c r="S68" s="134">
        <v>0.9843124858594775</v>
      </c>
      <c r="T68" s="134">
        <v>0.96402294045395975</v>
      </c>
      <c r="U68" s="134"/>
      <c r="V68" s="133">
        <v>24365.810955846082</v>
      </c>
      <c r="W68" s="133">
        <v>46311.3471331693</v>
      </c>
      <c r="X68" s="133">
        <v>9083.4686984250329</v>
      </c>
      <c r="Y68" s="133"/>
      <c r="Z68" s="135">
        <v>5.198229637095677E-2</v>
      </c>
      <c r="AA68" s="135">
        <v>4.6435612640216367E-2</v>
      </c>
      <c r="AB68" s="135">
        <v>0.57090921788561233</v>
      </c>
      <c r="AC68" s="135"/>
      <c r="AD68" s="134">
        <v>-7.1400317991392973E-2</v>
      </c>
      <c r="AE68" s="134">
        <v>-7.2611818723823052E-2</v>
      </c>
      <c r="AF68" s="134">
        <v>-2.1413752614269681E-2</v>
      </c>
    </row>
    <row r="69" spans="1:32" s="131" customFormat="1" ht="12" customHeight="1" x14ac:dyDescent="0.25">
      <c r="A69" s="84"/>
      <c r="B69" s="85" t="s">
        <v>15</v>
      </c>
      <c r="C69" s="132" t="s">
        <v>212</v>
      </c>
      <c r="D69" s="132"/>
      <c r="E69" s="21">
        <v>762.59948777348779</v>
      </c>
      <c r="F69" s="134"/>
      <c r="G69" s="22">
        <v>2.9166393493749498</v>
      </c>
      <c r="H69" s="134">
        <v>2.7999850710813905</v>
      </c>
      <c r="I69" s="134">
        <v>2.8390721458758836</v>
      </c>
      <c r="J69" s="134">
        <v>2.9261668876827689</v>
      </c>
      <c r="K69" s="134"/>
      <c r="L69" s="27">
        <v>3.2332060236436908E-2</v>
      </c>
      <c r="M69" s="135">
        <v>6.0072553969714197E-3</v>
      </c>
      <c r="N69" s="135">
        <v>4.30444323010568E-3</v>
      </c>
      <c r="O69" s="135">
        <v>9.4948836302011091E-3</v>
      </c>
      <c r="P69" s="134"/>
      <c r="Q69" s="22">
        <v>0.89285643671774972</v>
      </c>
      <c r="R69" s="134">
        <v>0.92197100898138162</v>
      </c>
      <c r="S69" s="134">
        <v>0.91782100795326427</v>
      </c>
      <c r="T69" s="134">
        <v>0.86580649702836909</v>
      </c>
      <c r="U69" s="134"/>
      <c r="V69" s="133">
        <v>815.05828939978301</v>
      </c>
      <c r="W69" s="133">
        <v>788.83211021698048</v>
      </c>
      <c r="X69" s="133">
        <v>9075.6020646809648</v>
      </c>
      <c r="Y69" s="133"/>
      <c r="Z69" s="135">
        <v>4.1143681128566001E-4</v>
      </c>
      <c r="AA69" s="135">
        <v>1.7639480840261242E-2</v>
      </c>
      <c r="AB69" s="135">
        <v>0.77177054827401215</v>
      </c>
      <c r="AC69" s="135"/>
      <c r="AD69" s="134">
        <v>0.12665040762106897</v>
      </c>
      <c r="AE69" s="134">
        <v>8.4549724998022116E-2</v>
      </c>
      <c r="AF69" s="134">
        <v>-1.0975050294233259E-2</v>
      </c>
    </row>
    <row r="70" spans="1:32" s="131" customFormat="1" ht="12" customHeight="1" x14ac:dyDescent="0.25">
      <c r="A70" s="84"/>
      <c r="B70" s="85" t="s">
        <v>16</v>
      </c>
      <c r="C70" s="132" t="s">
        <v>213</v>
      </c>
      <c r="D70" s="132"/>
      <c r="E70" s="21">
        <v>764.38407529431447</v>
      </c>
      <c r="F70" s="134"/>
      <c r="G70" s="22">
        <v>2.8920693297256532</v>
      </c>
      <c r="H70" s="134">
        <v>2.7509129465529707</v>
      </c>
      <c r="I70" s="134">
        <v>2.7629064215645163</v>
      </c>
      <c r="J70" s="134">
        <v>2.8639097374504039</v>
      </c>
      <c r="K70" s="134"/>
      <c r="L70" s="27">
        <v>3.3163768075053252E-2</v>
      </c>
      <c r="M70" s="135">
        <v>6.2806933161548596E-3</v>
      </c>
      <c r="N70" s="135">
        <v>4.4824325284728399E-3</v>
      </c>
      <c r="O70" s="135">
        <v>1.0015514236359621E-2</v>
      </c>
      <c r="P70" s="134"/>
      <c r="Q70" s="22">
        <v>0.9168951693249191</v>
      </c>
      <c r="R70" s="134">
        <v>0.9631827124091451</v>
      </c>
      <c r="S70" s="134">
        <v>0.95509728644406799</v>
      </c>
      <c r="T70" s="134">
        <v>0.9126711208499636</v>
      </c>
      <c r="U70" s="134"/>
      <c r="V70" s="133">
        <v>819.09151965332467</v>
      </c>
      <c r="W70" s="133">
        <v>791.52596477397162</v>
      </c>
      <c r="X70" s="133">
        <v>9066.2841032973683</v>
      </c>
      <c r="Y70" s="133"/>
      <c r="Z70" s="135">
        <v>3.2010442752170003E-5</v>
      </c>
      <c r="AA70" s="135">
        <v>1.2282565527524001E-4</v>
      </c>
      <c r="AB70" s="135">
        <v>0.41453593157599899</v>
      </c>
      <c r="AC70" s="135"/>
      <c r="AD70" s="134">
        <v>0.14676861836323846</v>
      </c>
      <c r="AE70" s="134">
        <v>0.13532308695736722</v>
      </c>
      <c r="AF70" s="134">
        <v>3.084199657092257E-2</v>
      </c>
    </row>
    <row r="71" spans="1:32" s="131" customFormat="1" ht="12" customHeight="1" x14ac:dyDescent="0.25">
      <c r="A71" s="84"/>
      <c r="B71" s="85" t="s">
        <v>17</v>
      </c>
      <c r="C71" s="132" t="s">
        <v>214</v>
      </c>
      <c r="D71" s="132"/>
      <c r="E71" s="21">
        <v>762.82747856335254</v>
      </c>
      <c r="F71" s="134"/>
      <c r="G71" s="22">
        <v>2.0236250388737118</v>
      </c>
      <c r="H71" s="134">
        <v>2.1217455341052416</v>
      </c>
      <c r="I71" s="134">
        <v>2.1397125387209082</v>
      </c>
      <c r="J71" s="134">
        <v>2.0963265063785261</v>
      </c>
      <c r="K71" s="134"/>
      <c r="L71" s="27">
        <v>3.341705691182055E-2</v>
      </c>
      <c r="M71" s="135">
        <v>6.5232667154161497E-3</v>
      </c>
      <c r="N71" s="135">
        <v>4.7034836196662502E-3</v>
      </c>
      <c r="O71" s="135">
        <v>1.0622535717724179E-2</v>
      </c>
      <c r="P71" s="134"/>
      <c r="Q71" s="22">
        <v>0.9229567762658405</v>
      </c>
      <c r="R71" s="134">
        <v>0.9996703001880255</v>
      </c>
      <c r="S71" s="134">
        <v>1.0017803960935245</v>
      </c>
      <c r="T71" s="134">
        <v>0.96822158333019459</v>
      </c>
      <c r="U71" s="134"/>
      <c r="V71" s="133">
        <v>820.95549789040865</v>
      </c>
      <c r="W71" s="133">
        <v>792.3061337416824</v>
      </c>
      <c r="X71" s="133">
        <v>922.70153583772219</v>
      </c>
      <c r="Y71" s="133"/>
      <c r="Z71" s="135">
        <v>4.0566571914970604E-3</v>
      </c>
      <c r="AA71" s="135">
        <v>6.1215592051519995E-4</v>
      </c>
      <c r="AB71" s="135">
        <v>3.8416922464693491E-2</v>
      </c>
      <c r="AC71" s="135"/>
      <c r="AD71" s="134">
        <v>-9.8381240771563974E-2</v>
      </c>
      <c r="AE71" s="134">
        <v>-0.11602613178272314</v>
      </c>
      <c r="AF71" s="134">
        <v>-7.5377299984228388E-2</v>
      </c>
    </row>
    <row r="72" spans="1:32" s="131" customFormat="1" ht="12" customHeight="1" x14ac:dyDescent="0.25">
      <c r="A72" s="84"/>
      <c r="B72" s="85" t="s">
        <v>18</v>
      </c>
      <c r="C72" s="132" t="s">
        <v>215</v>
      </c>
      <c r="D72" s="132"/>
      <c r="E72" s="21">
        <v>765.22968274079744</v>
      </c>
      <c r="F72" s="134"/>
      <c r="G72" s="22">
        <v>2.7172706780780005</v>
      </c>
      <c r="H72" s="134">
        <v>2.4843956448701863</v>
      </c>
      <c r="I72" s="134">
        <v>2.5518319240627307</v>
      </c>
      <c r="J72" s="134">
        <v>2.6610745714552242</v>
      </c>
      <c r="K72" s="134"/>
      <c r="L72" s="27">
        <v>3.3249404150063139E-2</v>
      </c>
      <c r="M72" s="135">
        <v>6.4534944724257397E-3</v>
      </c>
      <c r="N72" s="135">
        <v>4.6185162321064404E-3</v>
      </c>
      <c r="O72" s="135">
        <v>1.037981512923654E-2</v>
      </c>
      <c r="P72" s="134"/>
      <c r="Q72" s="22">
        <v>0.91977112366063174</v>
      </c>
      <c r="R72" s="134">
        <v>0.98897310810032968</v>
      </c>
      <c r="S72" s="134">
        <v>0.9834141325581125</v>
      </c>
      <c r="T72" s="134">
        <v>0.94577657192102282</v>
      </c>
      <c r="U72" s="134"/>
      <c r="V72" s="133">
        <v>822.85685678726031</v>
      </c>
      <c r="W72" s="133">
        <v>794.00032014847773</v>
      </c>
      <c r="X72" s="133">
        <v>919.64260182843429</v>
      </c>
      <c r="Y72" s="133"/>
      <c r="Z72" s="135">
        <v>1.220772E-11</v>
      </c>
      <c r="AA72" s="135">
        <v>1.00960036801E-6</v>
      </c>
      <c r="AB72" s="135">
        <v>0.10701148677091658</v>
      </c>
      <c r="AC72" s="135"/>
      <c r="AD72" s="134">
        <v>0.23597430004294337</v>
      </c>
      <c r="AE72" s="134">
        <v>0.16840388666986741</v>
      </c>
      <c r="AF72" s="134">
        <v>5.955425448729839E-2</v>
      </c>
    </row>
    <row r="73" spans="1:32" s="131" customFormat="1" ht="12" customHeight="1" x14ac:dyDescent="0.25">
      <c r="A73" s="84"/>
      <c r="B73" s="85" t="s">
        <v>19</v>
      </c>
      <c r="C73" s="132" t="s">
        <v>216</v>
      </c>
      <c r="D73" s="132"/>
      <c r="E73" s="21">
        <v>762.29194342612902</v>
      </c>
      <c r="F73" s="134"/>
      <c r="G73" s="22">
        <v>2.478292495945511</v>
      </c>
      <c r="H73" s="134">
        <v>2.3533865199337947</v>
      </c>
      <c r="I73" s="134">
        <v>2.3983399567538011</v>
      </c>
      <c r="J73" s="134">
        <v>2.3869115381058252</v>
      </c>
      <c r="K73" s="134"/>
      <c r="L73" s="27">
        <v>3.2667776904663208E-2</v>
      </c>
      <c r="M73" s="135">
        <v>6.3476768583037597E-3</v>
      </c>
      <c r="N73" s="135">
        <v>4.5674728432882001E-3</v>
      </c>
      <c r="O73" s="135">
        <v>1.030573848667571E-2</v>
      </c>
      <c r="P73" s="134"/>
      <c r="Q73" s="22">
        <v>0.9019453957667416</v>
      </c>
      <c r="R73" s="134">
        <v>0.97265176403079323</v>
      </c>
      <c r="S73" s="134">
        <v>0.97251968995075566</v>
      </c>
      <c r="T73" s="134">
        <v>0.9388853198559447</v>
      </c>
      <c r="U73" s="134"/>
      <c r="V73" s="133">
        <v>819.82657412976823</v>
      </c>
      <c r="W73" s="133">
        <v>791.34197379522186</v>
      </c>
      <c r="X73" s="133">
        <v>9060.0773091333285</v>
      </c>
      <c r="Y73" s="133"/>
      <c r="Z73" s="135">
        <v>1.8681494289798001E-4</v>
      </c>
      <c r="AA73" s="135">
        <v>1.55794134704562E-2</v>
      </c>
      <c r="AB73" s="135">
        <v>9.8929472299454403E-3</v>
      </c>
      <c r="AC73" s="135"/>
      <c r="AD73" s="134">
        <v>0.12870145293471377</v>
      </c>
      <c r="AE73" s="134">
        <v>8.2306862499575917E-2</v>
      </c>
      <c r="AF73" s="134">
        <v>9.7646182992416744E-2</v>
      </c>
    </row>
    <row r="74" spans="1:32" s="131" customFormat="1" ht="12" customHeight="1" x14ac:dyDescent="0.25">
      <c r="A74" s="84">
        <v>15</v>
      </c>
      <c r="B74" s="85" t="s">
        <v>0</v>
      </c>
      <c r="C74" s="132" t="s">
        <v>236</v>
      </c>
      <c r="D74" s="132"/>
      <c r="E74" s="21">
        <v>760.57466498630424</v>
      </c>
      <c r="F74" s="134"/>
      <c r="G74" s="22">
        <v>13.801178016458662</v>
      </c>
      <c r="H74" s="134">
        <v>14.516980783042918</v>
      </c>
      <c r="I74" s="134">
        <v>14.343195679573258</v>
      </c>
      <c r="J74" s="134">
        <v>14.195990707152419</v>
      </c>
      <c r="K74" s="134"/>
      <c r="L74" s="27">
        <v>0.29758962343210088</v>
      </c>
      <c r="M74" s="135">
        <v>5.7334633095234351E-2</v>
      </c>
      <c r="N74" s="135">
        <v>4.1008267760107388E-2</v>
      </c>
      <c r="O74" s="135">
        <v>9.2963261203374364E-2</v>
      </c>
      <c r="P74" s="134"/>
      <c r="Q74" s="22">
        <v>8.2070808399028881</v>
      </c>
      <c r="R74" s="134">
        <v>8.7794636692442865</v>
      </c>
      <c r="S74" s="134">
        <v>8.7244146839957804</v>
      </c>
      <c r="T74" s="134">
        <v>8.4554807942275936</v>
      </c>
      <c r="U74" s="134"/>
      <c r="V74" s="133">
        <v>816.97436151720092</v>
      </c>
      <c r="W74" s="133">
        <v>788.69125894458591</v>
      </c>
      <c r="X74" s="133">
        <v>9031.4011144538399</v>
      </c>
      <c r="Y74" s="133"/>
      <c r="Z74" s="135">
        <v>1.8415285125403611E-2</v>
      </c>
      <c r="AA74" s="135">
        <v>7.1564299533827855E-2</v>
      </c>
      <c r="AB74" s="135">
        <v>0.21673783799963697</v>
      </c>
      <c r="AC74" s="135"/>
      <c r="AD74" s="134">
        <v>-8.1693330541582357E-2</v>
      </c>
      <c r="AE74" s="134">
        <v>-6.2185621711274543E-2</v>
      </c>
      <c r="AF74" s="134">
        <v>-4.6807198639612829E-2</v>
      </c>
    </row>
    <row r="75" spans="1:32" s="131" customFormat="1" ht="12" customHeight="1" x14ac:dyDescent="0.25">
      <c r="A75" s="84"/>
      <c r="B75" s="85" t="s">
        <v>5</v>
      </c>
      <c r="C75" s="132" t="s">
        <v>237</v>
      </c>
      <c r="D75" s="132"/>
      <c r="E75" s="21">
        <v>759.37814924531062</v>
      </c>
      <c r="F75" s="134"/>
      <c r="G75" s="22">
        <v>3.5599458649942313</v>
      </c>
      <c r="H75" s="134">
        <v>4.0334347479380837</v>
      </c>
      <c r="I75" s="134">
        <v>4.4653973787938348</v>
      </c>
      <c r="J75" s="134">
        <v>5.1675527287751741</v>
      </c>
      <c r="K75" s="134"/>
      <c r="L75" s="27">
        <v>0.1900461406561274</v>
      </c>
      <c r="M75" s="135">
        <v>4.3803495302068583E-2</v>
      </c>
      <c r="N75" s="135">
        <v>3.2767770205220023E-2</v>
      </c>
      <c r="O75" s="135">
        <v>7.6234699783114326E-2</v>
      </c>
      <c r="P75" s="134"/>
      <c r="Q75" s="22">
        <v>5.2370666715960787</v>
      </c>
      <c r="R75" s="134">
        <v>6.6983674687092263</v>
      </c>
      <c r="S75" s="134">
        <v>6.9648400556398453</v>
      </c>
      <c r="T75" s="134">
        <v>6.9229100364370328</v>
      </c>
      <c r="U75" s="134"/>
      <c r="V75" s="133">
        <v>841.01928415203281</v>
      </c>
      <c r="W75" s="133">
        <v>804.12763678774934</v>
      </c>
      <c r="X75" s="133">
        <v>1019.649879908685</v>
      </c>
      <c r="Y75" s="133"/>
      <c r="Z75" s="135">
        <v>1.540011144168839E-2</v>
      </c>
      <c r="AA75" s="135">
        <v>3.1323583426699998E-6</v>
      </c>
      <c r="AB75" s="135">
        <v>1.041E-14</v>
      </c>
      <c r="AC75" s="135"/>
      <c r="AD75" s="134">
        <v>-7.1122791194374951E-2</v>
      </c>
      <c r="AE75" s="134">
        <v>-0.13047212200261621</v>
      </c>
      <c r="AF75" s="134">
        <v>-0.23651500691355165</v>
      </c>
    </row>
    <row r="76" spans="1:32" s="131" customFormat="1" ht="12" customHeight="1" x14ac:dyDescent="0.25">
      <c r="A76" s="84"/>
      <c r="B76" s="85" t="s">
        <v>13</v>
      </c>
      <c r="C76" s="132" t="s">
        <v>238</v>
      </c>
      <c r="D76" s="132"/>
      <c r="E76" s="21">
        <v>759.37814924531062</v>
      </c>
      <c r="F76" s="134"/>
      <c r="G76" s="22">
        <v>2.5144082569656301</v>
      </c>
      <c r="H76" s="134">
        <v>2.8941029904811515</v>
      </c>
      <c r="I76" s="134">
        <v>3.2894736336507151</v>
      </c>
      <c r="J76" s="134">
        <v>3.6576346315542998</v>
      </c>
      <c r="K76" s="134"/>
      <c r="L76" s="27">
        <v>0.21028742263692599</v>
      </c>
      <c r="M76" s="135">
        <v>4.4175429181459287E-2</v>
      </c>
      <c r="N76" s="135">
        <v>3.3260277337482852E-2</v>
      </c>
      <c r="O76" s="135">
        <v>7.8627879077462201E-2</v>
      </c>
      <c r="P76" s="134"/>
      <c r="Q76" s="22">
        <v>5.7948519698717513</v>
      </c>
      <c r="R76" s="134">
        <v>6.7562292405141839</v>
      </c>
      <c r="S76" s="134">
        <v>7.0688396105615281</v>
      </c>
      <c r="T76" s="134">
        <v>7.1522449363740712</v>
      </c>
      <c r="U76" s="134"/>
      <c r="V76" s="133">
        <v>826.73747650842211</v>
      </c>
      <c r="W76" s="133">
        <v>796.78819662814726</v>
      </c>
      <c r="X76" s="133">
        <v>983.49112530315313</v>
      </c>
      <c r="Y76" s="133"/>
      <c r="Z76" s="135">
        <v>7.7592075533212818E-2</v>
      </c>
      <c r="AA76" s="135">
        <v>2.8969017314316002E-4</v>
      </c>
      <c r="AB76" s="135">
        <v>4.2412157644999998E-7</v>
      </c>
      <c r="AC76" s="135"/>
      <c r="AD76" s="134">
        <v>-5.643394443366298E-2</v>
      </c>
      <c r="AE76" s="134">
        <v>-0.10994346197461743</v>
      </c>
      <c r="AF76" s="134">
        <v>-0.16219825246618877</v>
      </c>
    </row>
    <row r="77" spans="1:32" s="131" customFormat="1" ht="12" customHeight="1" x14ac:dyDescent="0.25">
      <c r="A77" s="84"/>
      <c r="B77" s="85" t="s">
        <v>14</v>
      </c>
      <c r="C77" s="132" t="s">
        <v>239</v>
      </c>
      <c r="D77" s="132"/>
      <c r="E77" s="21">
        <v>757.75424343334669</v>
      </c>
      <c r="F77" s="134"/>
      <c r="G77" s="22">
        <v>14.965001091912693</v>
      </c>
      <c r="H77" s="134">
        <v>15.4170098102078</v>
      </c>
      <c r="I77" s="134">
        <v>14.940424219197432</v>
      </c>
      <c r="J77" s="134">
        <v>12.677347002358481</v>
      </c>
      <c r="K77" s="134"/>
      <c r="L77" s="27">
        <v>0.44809699512278367</v>
      </c>
      <c r="M77" s="135">
        <v>8.8594350087767587E-2</v>
      </c>
      <c r="N77" s="135">
        <v>6.341045618901911E-2</v>
      </c>
      <c r="O77" s="135">
        <v>0.13899084306676335</v>
      </c>
      <c r="P77" s="134"/>
      <c r="Q77" s="22">
        <v>12.334916676997421</v>
      </c>
      <c r="R77" s="134">
        <v>13.551407554972764</v>
      </c>
      <c r="S77" s="134">
        <v>13.482918643162641</v>
      </c>
      <c r="T77" s="134">
        <v>12.63868178398986</v>
      </c>
      <c r="U77" s="134"/>
      <c r="V77" s="133">
        <v>817.03357783125966</v>
      </c>
      <c r="W77" s="133">
        <v>787.36079260561644</v>
      </c>
      <c r="X77" s="133">
        <v>9024.3389584988163</v>
      </c>
      <c r="Y77" s="133"/>
      <c r="Z77" s="135">
        <v>0.32267548487286912</v>
      </c>
      <c r="AA77" s="135">
        <v>0.95670501438602862</v>
      </c>
      <c r="AB77" s="135">
        <v>1.7951854144600001E-6</v>
      </c>
      <c r="AC77" s="135"/>
      <c r="AD77" s="134">
        <v>-3.3445080247436053E-2</v>
      </c>
      <c r="AE77" s="134">
        <v>1.82526674599158E-3</v>
      </c>
      <c r="AF77" s="134">
        <v>0.18136567263775671</v>
      </c>
    </row>
    <row r="78" spans="1:32" s="131" customFormat="1" ht="12" customHeight="1" x14ac:dyDescent="0.25">
      <c r="A78" s="84"/>
      <c r="B78" s="85" t="s">
        <v>220</v>
      </c>
      <c r="C78" s="132" t="s">
        <v>262</v>
      </c>
      <c r="D78" s="132"/>
      <c r="E78" s="21">
        <v>756.97594506786572</v>
      </c>
      <c r="F78" s="134"/>
      <c r="G78" s="22">
        <v>17.461591999060797</v>
      </c>
      <c r="H78" s="134">
        <v>18.302037202579768</v>
      </c>
      <c r="I78" s="134">
        <v>18.216773854780865</v>
      </c>
      <c r="J78" s="134">
        <v>16.321926659760997</v>
      </c>
      <c r="K78" s="134"/>
      <c r="L78" s="27">
        <v>0.41414355601655578</v>
      </c>
      <c r="M78" s="135">
        <v>8.8522187679457146E-2</v>
      </c>
      <c r="N78" s="135">
        <v>6.3482744568805136E-2</v>
      </c>
      <c r="O78" s="135">
        <v>0.13874764121712777</v>
      </c>
      <c r="P78" s="134"/>
      <c r="Q78" s="22">
        <v>11.39441276058316</v>
      </c>
      <c r="R78" s="134">
        <v>13.50968906054314</v>
      </c>
      <c r="S78" s="134">
        <v>13.466243333993788</v>
      </c>
      <c r="T78" s="134">
        <v>12.60192085090917</v>
      </c>
      <c r="U78" s="134"/>
      <c r="V78" s="133">
        <v>826.57606907966056</v>
      </c>
      <c r="W78" s="133">
        <v>791.91207593355909</v>
      </c>
      <c r="X78" s="133">
        <v>934.12327708372266</v>
      </c>
      <c r="Y78" s="133"/>
      <c r="Z78" s="135">
        <v>4.7527176311762481E-2</v>
      </c>
      <c r="AA78" s="135">
        <v>7.1858563532601685E-2</v>
      </c>
      <c r="AB78" s="135">
        <v>9.2173417883041307E-3</v>
      </c>
      <c r="AC78" s="135"/>
      <c r="AD78" s="134">
        <v>-6.2494746358649912E-2</v>
      </c>
      <c r="AE78" s="134">
        <v>-5.6211686455001443E-2</v>
      </c>
      <c r="AF78" s="134">
        <v>9.1136574414850222E-2</v>
      </c>
    </row>
    <row r="79" spans="1:32" s="131" customFormat="1" ht="12" customHeight="1" x14ac:dyDescent="0.25">
      <c r="A79" s="84"/>
      <c r="B79" s="85" t="s">
        <v>15</v>
      </c>
      <c r="C79" s="132" t="s">
        <v>240</v>
      </c>
      <c r="D79" s="132"/>
      <c r="E79" s="21">
        <v>757.21870829612317</v>
      </c>
      <c r="F79" s="134"/>
      <c r="G79" s="22">
        <v>2.2489725520737669</v>
      </c>
      <c r="H79" s="134">
        <v>3.4368929952275287</v>
      </c>
      <c r="I79" s="134">
        <v>3.5886231359119156</v>
      </c>
      <c r="J79" s="134">
        <v>3.2211481276832168</v>
      </c>
      <c r="K79" s="134"/>
      <c r="L79" s="27">
        <v>0.13645328929964609</v>
      </c>
      <c r="M79" s="135">
        <v>3.9245949769726847E-2</v>
      </c>
      <c r="N79" s="135">
        <v>2.9101753720757462E-2</v>
      </c>
      <c r="O79" s="135">
        <v>6.0585573358696597E-2</v>
      </c>
      <c r="P79" s="134"/>
      <c r="Q79" s="22">
        <v>3.7548680217551378</v>
      </c>
      <c r="R79" s="134">
        <v>5.9980019567670801</v>
      </c>
      <c r="S79" s="134">
        <v>6.184441873808554</v>
      </c>
      <c r="T79" s="134">
        <v>5.5056485725579165</v>
      </c>
      <c r="U79" s="134"/>
      <c r="V79" s="133">
        <v>886.30913987378017</v>
      </c>
      <c r="W79" s="133">
        <v>826.54816710666489</v>
      </c>
      <c r="X79" s="133">
        <v>1079.9231344823907</v>
      </c>
      <c r="Y79" s="133"/>
      <c r="Z79" s="135">
        <v>2.2999999999999999E-16</v>
      </c>
      <c r="AA79" s="135">
        <v>0</v>
      </c>
      <c r="AB79" s="135">
        <v>1.1368543E-10</v>
      </c>
      <c r="AC79" s="135"/>
      <c r="AD79" s="134">
        <v>-0.19996869585289245</v>
      </c>
      <c r="AE79" s="134">
        <v>-0.21775133994068166</v>
      </c>
      <c r="AF79" s="134">
        <v>-0.18067844310541906</v>
      </c>
    </row>
    <row r="80" spans="1:32" s="131" customFormat="1" ht="12" customHeight="1" x14ac:dyDescent="0.25">
      <c r="A80" s="84"/>
      <c r="B80" s="85" t="s">
        <v>16</v>
      </c>
      <c r="C80" s="132" t="s">
        <v>241</v>
      </c>
      <c r="D80" s="132"/>
      <c r="E80" s="21">
        <v>757.8215525143487</v>
      </c>
      <c r="F80" s="134"/>
      <c r="G80" s="22">
        <v>11.067817700187067</v>
      </c>
      <c r="H80" s="134">
        <v>10.121286478883695</v>
      </c>
      <c r="I80" s="134">
        <v>10.303985155411937</v>
      </c>
      <c r="J80" s="134">
        <v>11.829126218237962</v>
      </c>
      <c r="K80" s="134"/>
      <c r="L80" s="27">
        <v>0.28489089449029659</v>
      </c>
      <c r="M80" s="135">
        <v>5.3597212435245449E-2</v>
      </c>
      <c r="N80" s="135">
        <v>3.8677421508335481E-2</v>
      </c>
      <c r="O80" s="135">
        <v>9.1616425980611829E-2</v>
      </c>
      <c r="P80" s="134"/>
      <c r="Q80" s="22">
        <v>7.8426357556147401</v>
      </c>
      <c r="R80" s="134">
        <v>8.1939968890535102</v>
      </c>
      <c r="S80" s="134">
        <v>8.2196318688796186</v>
      </c>
      <c r="T80" s="134">
        <v>8.3231211385766102</v>
      </c>
      <c r="U80" s="134"/>
      <c r="V80" s="133">
        <v>24128.430012537014</v>
      </c>
      <c r="W80" s="133">
        <v>45919.541705363947</v>
      </c>
      <c r="X80" s="133">
        <v>920.54838484793186</v>
      </c>
      <c r="Y80" s="133"/>
      <c r="Z80" s="135">
        <v>1.7278732552525799E-3</v>
      </c>
      <c r="AA80" s="135">
        <v>1.1125048734418899E-2</v>
      </c>
      <c r="AB80" s="135">
        <v>1.1122420071215529E-2</v>
      </c>
      <c r="AC80" s="135"/>
      <c r="AD80" s="134">
        <v>0.11566754156660386</v>
      </c>
      <c r="AE80" s="134">
        <v>9.2996540943062617E-2</v>
      </c>
      <c r="AF80" s="134">
        <v>-9.1902967031706057E-2</v>
      </c>
    </row>
    <row r="81" spans="1:32" s="131" customFormat="1" ht="12" customHeight="1" x14ac:dyDescent="0.25">
      <c r="A81" s="84"/>
      <c r="B81" s="85" t="s">
        <v>17</v>
      </c>
      <c r="C81" s="132" t="s">
        <v>242</v>
      </c>
      <c r="D81" s="132"/>
      <c r="E81" s="21">
        <v>755.83756571241656</v>
      </c>
      <c r="F81" s="134"/>
      <c r="G81" s="22">
        <v>3.2286721535432847</v>
      </c>
      <c r="H81" s="134">
        <v>7.6847905687222404</v>
      </c>
      <c r="I81" s="134">
        <v>7.3248133412223346</v>
      </c>
      <c r="J81" s="134">
        <v>4.6447567272537658</v>
      </c>
      <c r="K81" s="134"/>
      <c r="L81" s="27">
        <v>0.30597657161489145</v>
      </c>
      <c r="M81" s="135">
        <v>7.8149702695130413E-2</v>
      </c>
      <c r="N81" s="135">
        <v>5.5560526334666252E-2</v>
      </c>
      <c r="O81" s="135">
        <v>0.10961378783734883</v>
      </c>
      <c r="P81" s="134"/>
      <c r="Q81" s="22">
        <v>8.412060947778178</v>
      </c>
      <c r="R81" s="134">
        <v>11.939976911229776</v>
      </c>
      <c r="S81" s="134">
        <v>11.799726230537061</v>
      </c>
      <c r="T81" s="134">
        <v>9.9554182673546059</v>
      </c>
      <c r="U81" s="134"/>
      <c r="V81" s="133">
        <v>856.4150863449679</v>
      </c>
      <c r="W81" s="133">
        <v>805.42185264543411</v>
      </c>
      <c r="X81" s="133">
        <v>959.57183718977819</v>
      </c>
      <c r="Y81" s="133"/>
      <c r="Z81" s="135">
        <v>0</v>
      </c>
      <c r="AA81" s="135">
        <v>0</v>
      </c>
      <c r="AB81" s="135">
        <v>1.4609756112070001E-5</v>
      </c>
      <c r="AC81" s="135"/>
      <c r="AD81" s="134">
        <v>-0.37618928416594732</v>
      </c>
      <c r="AE81" s="134">
        <v>-0.34855225664839234</v>
      </c>
      <c r="AF81" s="134">
        <v>-0.1439795241511653</v>
      </c>
    </row>
    <row r="82" spans="1:32" s="131" customFormat="1" ht="12" customHeight="1" x14ac:dyDescent="0.25">
      <c r="A82" s="84"/>
      <c r="B82" s="85" t="s">
        <v>18</v>
      </c>
      <c r="C82" s="132" t="s">
        <v>243</v>
      </c>
      <c r="D82" s="132"/>
      <c r="E82" s="21">
        <v>757.21870829612305</v>
      </c>
      <c r="F82" s="134"/>
      <c r="G82" s="22">
        <v>5.4779930696561845</v>
      </c>
      <c r="H82" s="134">
        <v>6.0752948631386543</v>
      </c>
      <c r="I82" s="134">
        <v>5.8599158644002109</v>
      </c>
      <c r="J82" s="134">
        <v>5.002716989656391</v>
      </c>
      <c r="K82" s="134"/>
      <c r="L82" s="27">
        <v>0.17716838370077462</v>
      </c>
      <c r="M82" s="135">
        <v>4.4557622642917953E-2</v>
      </c>
      <c r="N82" s="135">
        <v>3.2202509092614587E-2</v>
      </c>
      <c r="O82" s="135">
        <v>6.4628806923689802E-2</v>
      </c>
      <c r="P82" s="134"/>
      <c r="Q82" s="22">
        <v>4.8752499982850042</v>
      </c>
      <c r="R82" s="134">
        <v>6.8123267257270124</v>
      </c>
      <c r="S82" s="134">
        <v>6.8435339852431607</v>
      </c>
      <c r="T82" s="134">
        <v>5.8712281154877841</v>
      </c>
      <c r="U82" s="134"/>
      <c r="V82" s="133">
        <v>854.79761875438976</v>
      </c>
      <c r="W82" s="133">
        <v>806.99648167629073</v>
      </c>
      <c r="X82" s="133">
        <v>969.2964867551251</v>
      </c>
      <c r="Y82" s="133"/>
      <c r="Z82" s="135">
        <v>1.1202014420227399E-3</v>
      </c>
      <c r="AA82" s="135">
        <v>3.4230004189650082E-2</v>
      </c>
      <c r="AB82" s="135">
        <v>1.1889177147773961E-2</v>
      </c>
      <c r="AC82" s="135"/>
      <c r="AD82" s="134">
        <v>-8.8357596355726667E-2</v>
      </c>
      <c r="AE82" s="134">
        <v>-5.6035546168075857E-2</v>
      </c>
      <c r="AF82" s="134">
        <v>8.2026127829188958E-2</v>
      </c>
    </row>
    <row r="83" spans="1:32" s="131" customFormat="1" ht="12" customHeight="1" x14ac:dyDescent="0.25">
      <c r="A83" s="414" t="s">
        <v>256</v>
      </c>
      <c r="B83" s="414"/>
      <c r="C83" s="132" t="s">
        <v>264</v>
      </c>
      <c r="D83" s="132"/>
      <c r="E83" s="21">
        <v>759.79636662082328</v>
      </c>
      <c r="F83" s="134"/>
      <c r="G83" s="22">
        <v>2.6471140572956093</v>
      </c>
      <c r="H83" s="134">
        <v>2.8782345373118812</v>
      </c>
      <c r="I83" s="134">
        <v>2.8469691458670248</v>
      </c>
      <c r="J83" s="134">
        <v>2.7015817843046932</v>
      </c>
      <c r="K83" s="134"/>
      <c r="L83" s="27">
        <v>4.1200850258120522E-2</v>
      </c>
      <c r="M83" s="135">
        <v>7.6738808980090596E-3</v>
      </c>
      <c r="N83" s="135">
        <v>5.5010545623593501E-3</v>
      </c>
      <c r="O83" s="135">
        <v>1.2757286174741049E-2</v>
      </c>
      <c r="P83" s="134"/>
      <c r="Q83" s="22">
        <v>1.1356768807208604</v>
      </c>
      <c r="R83" s="134">
        <v>1.1721285264427217</v>
      </c>
      <c r="S83" s="134">
        <v>1.1684312187031005</v>
      </c>
      <c r="T83" s="134">
        <v>1.1582463245674579</v>
      </c>
      <c r="U83" s="134"/>
      <c r="V83" s="133">
        <v>24088.098459852557</v>
      </c>
      <c r="W83" s="133">
        <v>45872.114653795506</v>
      </c>
      <c r="X83" s="133">
        <v>9000.7957204567483</v>
      </c>
      <c r="Y83" s="133"/>
      <c r="Z83" s="135">
        <v>8.6856028899999998E-8</v>
      </c>
      <c r="AA83" s="135">
        <v>2.9093186103199999E-6</v>
      </c>
      <c r="AB83" s="135">
        <v>0.21413504852527454</v>
      </c>
      <c r="AC83" s="135"/>
      <c r="AD83" s="134">
        <v>-0.19737058782881059</v>
      </c>
      <c r="AE83" s="134">
        <v>-0.17112391642469585</v>
      </c>
      <c r="AF83" s="134">
        <v>-4.7102715768735703E-2</v>
      </c>
    </row>
    <row r="84" spans="1:32" s="131" customFormat="1" ht="12" customHeight="1" x14ac:dyDescent="0.25">
      <c r="A84" s="148"/>
      <c r="B84" s="85" t="s">
        <v>220</v>
      </c>
      <c r="C84" s="132" t="s">
        <v>280</v>
      </c>
      <c r="D84" s="132"/>
      <c r="E84" s="21">
        <v>758.41522403711679</v>
      </c>
      <c r="F84" s="134"/>
      <c r="G84" s="22">
        <v>5.9378684218123565</v>
      </c>
      <c r="H84" s="134">
        <v>7.1823577459818306</v>
      </c>
      <c r="I84" s="134">
        <v>7.0065784053415952</v>
      </c>
      <c r="J84" s="134">
        <v>6.4076200347696179</v>
      </c>
      <c r="K84" s="134"/>
      <c r="L84" s="27">
        <v>0.19760819594390225</v>
      </c>
      <c r="M84" s="135">
        <v>4.2419771210441423E-2</v>
      </c>
      <c r="N84" s="135">
        <v>3.0098349850289158E-2</v>
      </c>
      <c r="O84" s="135">
        <v>6.5104512436812007E-2</v>
      </c>
      <c r="P84" s="134"/>
      <c r="Q84" s="22">
        <v>5.4419992102204313</v>
      </c>
      <c r="R84" s="134">
        <v>6.4656216143877243</v>
      </c>
      <c r="S84" s="134">
        <v>6.3784042501618998</v>
      </c>
      <c r="T84" s="134">
        <v>5.8993986450953875</v>
      </c>
      <c r="U84" s="134"/>
      <c r="V84" s="133">
        <v>828.77190030934935</v>
      </c>
      <c r="W84" s="133">
        <v>792.95872708685863</v>
      </c>
      <c r="X84" s="133">
        <v>929.75678409684338</v>
      </c>
      <c r="Y84" s="133"/>
      <c r="Z84" s="135">
        <v>1.1509856E-9</v>
      </c>
      <c r="AA84" s="135">
        <v>1.1731399435E-7</v>
      </c>
      <c r="AB84" s="135">
        <v>2.4188993997857681E-2</v>
      </c>
      <c r="AC84" s="135"/>
      <c r="AD84" s="134">
        <v>-0.19337006580797916</v>
      </c>
      <c r="AE84" s="134">
        <v>-0.16793062782809881</v>
      </c>
      <c r="AF84" s="134">
        <v>-8.0133057398437388E-2</v>
      </c>
    </row>
    <row r="85" spans="1:32" s="131" customFormat="1" ht="12" customHeight="1" x14ac:dyDescent="0.25">
      <c r="A85" s="84">
        <v>17</v>
      </c>
      <c r="B85" s="85" t="s">
        <v>0</v>
      </c>
      <c r="C85" s="149" t="s">
        <v>156</v>
      </c>
      <c r="D85" s="132"/>
      <c r="E85" s="21">
        <v>753.29862495995917</v>
      </c>
      <c r="F85" s="134"/>
      <c r="G85" s="22">
        <v>3.0199449813516379</v>
      </c>
      <c r="H85" s="134">
        <v>3.0367098685528728</v>
      </c>
      <c r="I85" s="134">
        <v>3.0348560526605293</v>
      </c>
      <c r="J85" s="134">
        <v>3.0006106168164179</v>
      </c>
      <c r="K85" s="134"/>
      <c r="L85" s="27">
        <v>3.012024472208023E-2</v>
      </c>
      <c r="M85" s="135">
        <v>5.7346608917530004E-3</v>
      </c>
      <c r="N85" s="135">
        <v>4.1210109014012701E-3</v>
      </c>
      <c r="O85" s="135">
        <v>9.5921472440987608E-3</v>
      </c>
      <c r="P85" s="134"/>
      <c r="Q85" s="22">
        <v>0.82668885639102097</v>
      </c>
      <c r="R85" s="134">
        <v>0.87403715501937562</v>
      </c>
      <c r="S85" s="134">
        <v>0.87332500893524601</v>
      </c>
      <c r="T85" s="134">
        <v>0.869607297029239</v>
      </c>
      <c r="U85" s="134"/>
      <c r="V85" s="133">
        <v>807.79322731949696</v>
      </c>
      <c r="W85" s="133">
        <v>780.72272548900617</v>
      </c>
      <c r="X85" s="133">
        <v>911.7710735930483</v>
      </c>
      <c r="Y85" s="133"/>
      <c r="Z85" s="135">
        <v>0.58468312371717968</v>
      </c>
      <c r="AA85" s="135">
        <v>0.62393068007106989</v>
      </c>
      <c r="AB85" s="135">
        <v>0.54092894403535841</v>
      </c>
      <c r="AC85" s="135"/>
      <c r="AD85" s="134">
        <v>-1.9212769935258039E-2</v>
      </c>
      <c r="AE85" s="134">
        <v>-1.7088547990511661E-2</v>
      </c>
      <c r="AF85" s="134">
        <v>2.2323746462661168E-2</v>
      </c>
    </row>
    <row r="86" spans="1:32" s="131" customFormat="1" ht="12" customHeight="1" x14ac:dyDescent="0.25">
      <c r="A86" s="84"/>
      <c r="B86" s="85" t="s">
        <v>5</v>
      </c>
      <c r="C86" s="149" t="s">
        <v>157</v>
      </c>
      <c r="D86" s="132"/>
      <c r="E86" s="21">
        <v>756.61586407789753</v>
      </c>
      <c r="F86" s="134"/>
      <c r="G86" s="22">
        <v>2.8683720119515188</v>
      </c>
      <c r="H86" s="134">
        <v>2.9385415762119949</v>
      </c>
      <c r="I86" s="134">
        <v>2.9582445270016962</v>
      </c>
      <c r="J86" s="134">
        <v>2.9645411391840826</v>
      </c>
      <c r="K86" s="134"/>
      <c r="L86" s="27">
        <v>3.2533326111696202E-2</v>
      </c>
      <c r="M86" s="135">
        <v>6.0455441721835703E-3</v>
      </c>
      <c r="N86" s="135">
        <v>4.3150273264978903E-3</v>
      </c>
      <c r="O86" s="135">
        <v>9.8752215652914803E-3</v>
      </c>
      <c r="P86" s="134"/>
      <c r="Q86" s="22">
        <v>0.89488285600081441</v>
      </c>
      <c r="R86" s="134">
        <v>0.92261375830658687</v>
      </c>
      <c r="S86" s="134">
        <v>0.91507531533394981</v>
      </c>
      <c r="T86" s="134">
        <v>0.89537394130710801</v>
      </c>
      <c r="U86" s="134"/>
      <c r="V86" s="133">
        <v>24044.592661788734</v>
      </c>
      <c r="W86" s="133">
        <v>45727.069172459996</v>
      </c>
      <c r="X86" s="133">
        <v>8975.4370992118093</v>
      </c>
      <c r="Y86" s="133"/>
      <c r="Z86" s="135">
        <v>3.9336065944529992E-2</v>
      </c>
      <c r="AA86" s="135">
        <v>7.3639353445334697E-3</v>
      </c>
      <c r="AB86" s="135">
        <v>4.7047633946355498E-3</v>
      </c>
      <c r="AC86" s="135"/>
      <c r="AD86" s="134">
        <v>-7.612604720775161E-2</v>
      </c>
      <c r="AE86" s="134">
        <v>-9.8248679985324647E-2</v>
      </c>
      <c r="AF86" s="134">
        <v>-0.10741162145026804</v>
      </c>
    </row>
    <row r="87" spans="1:32" s="131" customFormat="1" ht="12" customHeight="1" x14ac:dyDescent="0.25">
      <c r="A87" s="84"/>
      <c r="B87" s="85" t="s">
        <v>13</v>
      </c>
      <c r="C87" s="149" t="s">
        <v>158</v>
      </c>
      <c r="D87" s="132"/>
      <c r="E87" s="21">
        <v>753.70206989707913</v>
      </c>
      <c r="F87" s="134"/>
      <c r="G87" s="22">
        <v>3.3305456183339475</v>
      </c>
      <c r="H87" s="134">
        <v>3.2752289436560682</v>
      </c>
      <c r="I87" s="134">
        <v>3.2779812612126036</v>
      </c>
      <c r="J87" s="134">
        <v>3.2717197116166372</v>
      </c>
      <c r="K87" s="134"/>
      <c r="L87" s="27">
        <v>2.66530001078789E-2</v>
      </c>
      <c r="M87" s="135">
        <v>5.2069738945517098E-3</v>
      </c>
      <c r="N87" s="135">
        <v>3.7135625010590299E-3</v>
      </c>
      <c r="O87" s="135">
        <v>8.6677779141010793E-3</v>
      </c>
      <c r="P87" s="134"/>
      <c r="Q87" s="22">
        <v>0.73172173427882203</v>
      </c>
      <c r="R87" s="134">
        <v>0.79491922067723531</v>
      </c>
      <c r="S87" s="134">
        <v>0.78807685106569014</v>
      </c>
      <c r="T87" s="134">
        <v>0.78599320848607312</v>
      </c>
      <c r="U87" s="134"/>
      <c r="V87" s="133">
        <v>811.21584654077242</v>
      </c>
      <c r="W87" s="133">
        <v>782.20498832998032</v>
      </c>
      <c r="X87" s="133">
        <v>8974.5457901731843</v>
      </c>
      <c r="Y87" s="133"/>
      <c r="Z87" s="135">
        <v>4.1981040658971507E-2</v>
      </c>
      <c r="AA87" s="135">
        <v>5.1139563068517087E-2</v>
      </c>
      <c r="AB87" s="135">
        <v>4.7999491897678152E-2</v>
      </c>
      <c r="AC87" s="135"/>
      <c r="AD87" s="134">
        <v>6.9754600872073663E-2</v>
      </c>
      <c r="AE87" s="134">
        <v>6.6775266260730062E-2</v>
      </c>
      <c r="AF87" s="134">
        <v>7.5264770501559539E-2</v>
      </c>
    </row>
    <row r="88" spans="1:32" s="131" customFormat="1" ht="12" customHeight="1" x14ac:dyDescent="0.25">
      <c r="A88" s="84"/>
      <c r="B88" s="85" t="s">
        <v>14</v>
      </c>
      <c r="C88" s="132" t="s">
        <v>159</v>
      </c>
      <c r="D88" s="132"/>
      <c r="E88" s="21">
        <v>757.21870829612305</v>
      </c>
      <c r="F88" s="134"/>
      <c r="G88" s="22">
        <v>2.8370079505049626</v>
      </c>
      <c r="H88" s="134">
        <v>2.8854750855725539</v>
      </c>
      <c r="I88" s="134">
        <v>2.867432732905101</v>
      </c>
      <c r="J88" s="134">
        <v>2.7805967611794875</v>
      </c>
      <c r="K88" s="134"/>
      <c r="L88" s="27">
        <v>3.3699684991498967E-2</v>
      </c>
      <c r="M88" s="135">
        <v>6.2502076099001198E-3</v>
      </c>
      <c r="N88" s="135">
        <v>4.5233632079484699E-3</v>
      </c>
      <c r="O88" s="135">
        <v>1.073966875795055E-2</v>
      </c>
      <c r="P88" s="134"/>
      <c r="Q88" s="22">
        <v>0.92733469575752647</v>
      </c>
      <c r="R88" s="134">
        <v>0.95389494403101349</v>
      </c>
      <c r="S88" s="134">
        <v>0.95965449361284316</v>
      </c>
      <c r="T88" s="134">
        <v>0.97408404941327464</v>
      </c>
      <c r="U88" s="134"/>
      <c r="V88" s="133">
        <v>24047.509700076214</v>
      </c>
      <c r="W88" s="133">
        <v>45764.997650052042</v>
      </c>
      <c r="X88" s="133">
        <v>916.75533631391079</v>
      </c>
      <c r="Y88" s="133"/>
      <c r="Z88" s="135">
        <v>0.16847427030439277</v>
      </c>
      <c r="AA88" s="135">
        <v>0.38669116014633864</v>
      </c>
      <c r="AB88" s="135">
        <v>0.11107799959869274</v>
      </c>
      <c r="AC88" s="135"/>
      <c r="AD88" s="134">
        <v>-5.0853646885681079E-2</v>
      </c>
      <c r="AE88" s="134">
        <v>-3.1721252443456111E-2</v>
      </c>
      <c r="AF88" s="134">
        <v>5.8141792164505463E-2</v>
      </c>
    </row>
    <row r="89" spans="1:32" s="131" customFormat="1" ht="12" customHeight="1" x14ac:dyDescent="0.25">
      <c r="A89" s="84"/>
      <c r="B89" s="85" t="s">
        <v>15</v>
      </c>
      <c r="C89" s="132" t="s">
        <v>160</v>
      </c>
      <c r="D89" s="132"/>
      <c r="E89" s="21">
        <v>753.32721646871823</v>
      </c>
      <c r="F89" s="134"/>
      <c r="G89" s="22">
        <v>2.9816747611714276</v>
      </c>
      <c r="H89" s="134">
        <v>2.9156586094250123</v>
      </c>
      <c r="I89" s="134">
        <v>2.955502616946752</v>
      </c>
      <c r="J89" s="134">
        <v>2.9472201532745883</v>
      </c>
      <c r="K89" s="134"/>
      <c r="L89" s="27">
        <v>3.2431482963635121E-2</v>
      </c>
      <c r="M89" s="135">
        <v>6.3389338309017204E-3</v>
      </c>
      <c r="N89" s="135">
        <v>4.4885653650098703E-3</v>
      </c>
      <c r="O89" s="135">
        <v>1.039081855093936E-2</v>
      </c>
      <c r="P89" s="134"/>
      <c r="Q89" s="22">
        <v>0.89014065479261884</v>
      </c>
      <c r="R89" s="134">
        <v>0.96728287706530558</v>
      </c>
      <c r="S89" s="134">
        <v>0.95233793245315113</v>
      </c>
      <c r="T89" s="134">
        <v>0.94204690253636025</v>
      </c>
      <c r="U89" s="134"/>
      <c r="V89" s="133">
        <v>810.86947571398912</v>
      </c>
      <c r="W89" s="133">
        <v>781.42007486830005</v>
      </c>
      <c r="X89" s="133">
        <v>913.82853319403887</v>
      </c>
      <c r="Y89" s="133"/>
      <c r="Z89" s="135">
        <v>4.6076860019171398E-2</v>
      </c>
      <c r="AA89" s="135">
        <v>0.424313972604065</v>
      </c>
      <c r="AB89" s="135">
        <v>0.31193863057009708</v>
      </c>
      <c r="AC89" s="135"/>
      <c r="AD89" s="134">
        <v>6.8413224967669661E-2</v>
      </c>
      <c r="AE89" s="134">
        <v>2.751057781867439E-2</v>
      </c>
      <c r="AF89" s="134">
        <v>3.6739659586219081E-2</v>
      </c>
    </row>
    <row r="90" spans="1:32" s="131" customFormat="1" ht="12" customHeight="1" x14ac:dyDescent="0.25">
      <c r="A90" s="84"/>
      <c r="B90" s="85" t="s">
        <v>16</v>
      </c>
      <c r="C90" s="132" t="s">
        <v>161</v>
      </c>
      <c r="D90" s="132"/>
      <c r="E90" s="21">
        <v>755.66211156516113</v>
      </c>
      <c r="F90" s="134"/>
      <c r="G90" s="22">
        <v>3.0872124515309745</v>
      </c>
      <c r="H90" s="134">
        <v>3.0446986894487504</v>
      </c>
      <c r="I90" s="134">
        <v>3.0667955999978607</v>
      </c>
      <c r="J90" s="134">
        <v>3.0873261390931908</v>
      </c>
      <c r="K90" s="134"/>
      <c r="L90" s="27">
        <v>2.9855879503501829E-2</v>
      </c>
      <c r="M90" s="135">
        <v>5.81276331273845E-3</v>
      </c>
      <c r="N90" s="135">
        <v>4.1345434532458801E-3</v>
      </c>
      <c r="O90" s="135">
        <v>9.4863500388356805E-3</v>
      </c>
      <c r="P90" s="134"/>
      <c r="Q90" s="22">
        <v>0.82071749836998154</v>
      </c>
      <c r="R90" s="134">
        <v>0.88737475738744231</v>
      </c>
      <c r="S90" s="134">
        <v>0.87728417826832772</v>
      </c>
      <c r="T90" s="134">
        <v>0.85959941932485562</v>
      </c>
      <c r="U90" s="134"/>
      <c r="V90" s="133">
        <v>812.92074718898448</v>
      </c>
      <c r="W90" s="133">
        <v>783.8801216504188</v>
      </c>
      <c r="X90" s="133">
        <v>913.87532851713581</v>
      </c>
      <c r="Y90" s="133"/>
      <c r="Z90" s="135">
        <v>0.16257795063038494</v>
      </c>
      <c r="AA90" s="135">
        <v>0.498363179096878</v>
      </c>
      <c r="AB90" s="135">
        <v>0.9971052030213956</v>
      </c>
      <c r="AC90" s="135"/>
      <c r="AD90" s="134">
        <v>4.8018609591464152E-2</v>
      </c>
      <c r="AE90" s="134">
        <v>2.3296769882748831E-2</v>
      </c>
      <c r="AF90" s="134">
        <v>-1.3275142279727E-4</v>
      </c>
    </row>
    <row r="91" spans="1:32" s="131" customFormat="1" ht="12" customHeight="1" x14ac:dyDescent="0.25">
      <c r="A91" s="84"/>
      <c r="B91" s="85" t="s">
        <v>17</v>
      </c>
      <c r="C91" s="132" t="s">
        <v>162</v>
      </c>
      <c r="D91" s="132"/>
      <c r="E91" s="21">
        <v>754.10551483419908</v>
      </c>
      <c r="F91" s="134"/>
      <c r="G91" s="22">
        <v>2.7982729345783715</v>
      </c>
      <c r="H91" s="134">
        <v>2.858102616432372</v>
      </c>
      <c r="I91" s="134">
        <v>2.881026889355351</v>
      </c>
      <c r="J91" s="134">
        <v>2.8500339173313955</v>
      </c>
      <c r="K91" s="134"/>
      <c r="L91" s="27">
        <v>3.4505773949528223E-2</v>
      </c>
      <c r="M91" s="135">
        <v>6.4548168692896398E-3</v>
      </c>
      <c r="N91" s="135">
        <v>4.6034010069649798E-3</v>
      </c>
      <c r="O91" s="135">
        <v>1.071395005682014E-2</v>
      </c>
      <c r="P91" s="134"/>
      <c r="Q91" s="22">
        <v>0.94756242628529641</v>
      </c>
      <c r="R91" s="134">
        <v>0.98496618737854991</v>
      </c>
      <c r="S91" s="134">
        <v>0.97653934396204023</v>
      </c>
      <c r="T91" s="134">
        <v>0.97062663977762331</v>
      </c>
      <c r="U91" s="134"/>
      <c r="V91" s="133">
        <v>24037.027827340818</v>
      </c>
      <c r="W91" s="133">
        <v>45753.075389892663</v>
      </c>
      <c r="X91" s="133">
        <v>8959.497548465044</v>
      </c>
      <c r="Y91" s="133"/>
      <c r="Z91" s="135">
        <v>0.10027056889707531</v>
      </c>
      <c r="AA91" s="135">
        <v>2.0950518958727921E-2</v>
      </c>
      <c r="AB91" s="135">
        <v>0.16028575717381455</v>
      </c>
      <c r="AC91" s="135"/>
      <c r="AD91" s="134">
        <v>-6.0813902103798882E-2</v>
      </c>
      <c r="AE91" s="134">
        <v>-8.4782864594124416E-2</v>
      </c>
      <c r="AF91" s="134">
        <v>-5.343294896117351E-2</v>
      </c>
    </row>
    <row r="92" spans="1:32" s="131" customFormat="1" ht="12" customHeight="1" x14ac:dyDescent="0.25">
      <c r="A92" s="84"/>
      <c r="B92" s="85" t="s">
        <v>18</v>
      </c>
      <c r="C92" s="132" t="s">
        <v>163</v>
      </c>
      <c r="D92" s="132"/>
      <c r="E92" s="21">
        <v>750.36088564529052</v>
      </c>
      <c r="F92" s="134"/>
      <c r="G92" s="22">
        <v>2.7877871756467503</v>
      </c>
      <c r="H92" s="134">
        <v>2.9113113676070435</v>
      </c>
      <c r="I92" s="134">
        <v>2.9131171159267435</v>
      </c>
      <c r="J92" s="134">
        <v>2.8876873209701461</v>
      </c>
      <c r="K92" s="134"/>
      <c r="L92" s="27">
        <v>3.420836949905192E-2</v>
      </c>
      <c r="M92" s="135">
        <v>6.36305797781415E-3</v>
      </c>
      <c r="N92" s="135">
        <v>4.5415678449231304E-3</v>
      </c>
      <c r="O92" s="135">
        <v>1.051877487285565E-2</v>
      </c>
      <c r="P92" s="134"/>
      <c r="Q92" s="22">
        <v>0.93706014788098835</v>
      </c>
      <c r="R92" s="134">
        <v>0.97106238307334014</v>
      </c>
      <c r="S92" s="134">
        <v>0.96343608806464309</v>
      </c>
      <c r="T92" s="134">
        <v>0.95349517350074531</v>
      </c>
      <c r="U92" s="134"/>
      <c r="V92" s="133">
        <v>24037.986156392741</v>
      </c>
      <c r="W92" s="133">
        <v>45750.60873285593</v>
      </c>
      <c r="X92" s="133">
        <v>8965.2358338900558</v>
      </c>
      <c r="Y92" s="133"/>
      <c r="Z92" s="135">
        <v>5.9713633883379995E-4</v>
      </c>
      <c r="AA92" s="135">
        <v>4.0718643911987E-4</v>
      </c>
      <c r="AB92" s="135">
        <v>5.9489949226354697E-3</v>
      </c>
      <c r="AC92" s="135"/>
      <c r="AD92" s="134">
        <v>-0.12734185028978157</v>
      </c>
      <c r="AE92" s="134">
        <v>-0.13014398053792375</v>
      </c>
      <c r="AF92" s="134">
        <v>-0.10492254474395586</v>
      </c>
    </row>
    <row r="93" spans="1:32" s="131" customFormat="1" ht="12" customHeight="1" x14ac:dyDescent="0.25">
      <c r="A93" s="84"/>
      <c r="B93" s="85" t="s">
        <v>19</v>
      </c>
      <c r="C93" s="132" t="s">
        <v>164</v>
      </c>
      <c r="D93" s="132"/>
      <c r="E93" s="21">
        <v>752.12152803226684</v>
      </c>
      <c r="F93" s="134"/>
      <c r="G93" s="22">
        <v>2.8551600565779554</v>
      </c>
      <c r="H93" s="134">
        <v>2.8337181598650263</v>
      </c>
      <c r="I93" s="134">
        <v>2.8487435998068542</v>
      </c>
      <c r="J93" s="134">
        <v>2.8205368954845236</v>
      </c>
      <c r="K93" s="134"/>
      <c r="L93" s="27">
        <v>3.2855620986591901E-2</v>
      </c>
      <c r="M93" s="135">
        <v>6.3052498058787602E-3</v>
      </c>
      <c r="N93" s="135">
        <v>4.4907467253994301E-3</v>
      </c>
      <c r="O93" s="135">
        <v>1.032442405012845E-2</v>
      </c>
      <c r="P93" s="134"/>
      <c r="Q93" s="22">
        <v>0.90105995637901981</v>
      </c>
      <c r="R93" s="134">
        <v>0.96257077863798313</v>
      </c>
      <c r="S93" s="134">
        <v>0.95325034429406175</v>
      </c>
      <c r="T93" s="134">
        <v>0.93584543676424292</v>
      </c>
      <c r="U93" s="134"/>
      <c r="V93" s="133">
        <v>807.43052298075054</v>
      </c>
      <c r="W93" s="133">
        <v>779.44368332868214</v>
      </c>
      <c r="X93" s="133">
        <v>905.97567391921382</v>
      </c>
      <c r="Y93" s="133"/>
      <c r="Z93" s="135">
        <v>0.52176015433676637</v>
      </c>
      <c r="AA93" s="135">
        <v>0.84662292514369231</v>
      </c>
      <c r="AB93" s="135">
        <v>0.3150063309583605</v>
      </c>
      <c r="AC93" s="135"/>
      <c r="AD93" s="134">
        <v>2.2318808974902678E-2</v>
      </c>
      <c r="AE93" s="134">
        <v>6.7370200562302104E-3</v>
      </c>
      <c r="AF93" s="134">
        <v>3.7110244576187203E-2</v>
      </c>
    </row>
    <row r="94" spans="1:32" s="131" customFormat="1" ht="12" customHeight="1" x14ac:dyDescent="0.25">
      <c r="A94" s="84"/>
      <c r="B94" s="85" t="s">
        <v>145</v>
      </c>
      <c r="C94" s="132" t="s">
        <v>165</v>
      </c>
      <c r="D94" s="132"/>
      <c r="E94" s="21">
        <v>752.48160902223515</v>
      </c>
      <c r="F94" s="134"/>
      <c r="G94" s="22">
        <v>2.7430794812571087</v>
      </c>
      <c r="H94" s="134">
        <v>2.7513069369451553</v>
      </c>
      <c r="I94" s="134">
        <v>2.7652584375078875</v>
      </c>
      <c r="J94" s="134">
        <v>2.7630569340680387</v>
      </c>
      <c r="K94" s="134"/>
      <c r="L94" s="27">
        <v>3.4575723235237492E-2</v>
      </c>
      <c r="M94" s="135">
        <v>6.5211299184450202E-3</v>
      </c>
      <c r="N94" s="135">
        <v>4.6663770915651402E-3</v>
      </c>
      <c r="O94" s="135">
        <v>1.0646498911676889E-2</v>
      </c>
      <c r="P94" s="134"/>
      <c r="Q94" s="22">
        <v>0.94846043326281548</v>
      </c>
      <c r="R94" s="134">
        <v>0.99582625138767</v>
      </c>
      <c r="S94" s="134">
        <v>0.99063368921470552</v>
      </c>
      <c r="T94" s="134">
        <v>0.96544682812544835</v>
      </c>
      <c r="U94" s="134"/>
      <c r="V94" s="133">
        <v>805.8624023069591</v>
      </c>
      <c r="W94" s="133">
        <v>45818.298779133678</v>
      </c>
      <c r="X94" s="133">
        <v>8973.7240034847346</v>
      </c>
      <c r="Y94" s="133"/>
      <c r="Z94" s="135">
        <v>0.81517467985845515</v>
      </c>
      <c r="AA94" s="135">
        <v>0.54219280425233718</v>
      </c>
      <c r="AB94" s="135">
        <v>0.58638362782764009</v>
      </c>
      <c r="AC94" s="135"/>
      <c r="AD94" s="134">
        <v>-8.2739421233375497E-3</v>
      </c>
      <c r="AE94" s="134">
        <v>-2.2403970908701731E-2</v>
      </c>
      <c r="AF94" s="134">
        <v>-2.072272857370152E-2</v>
      </c>
    </row>
    <row r="95" spans="1:32" s="131" customFormat="1" ht="12" customHeight="1" x14ac:dyDescent="0.25">
      <c r="A95" s="414" t="s">
        <v>258</v>
      </c>
      <c r="B95" s="414"/>
      <c r="C95" s="132" t="s">
        <v>60</v>
      </c>
      <c r="D95" s="132"/>
      <c r="E95" s="21">
        <v>762.67596954994724</v>
      </c>
      <c r="F95" s="134"/>
      <c r="G95" s="22">
        <v>3.3446068085208891</v>
      </c>
      <c r="H95" s="134">
        <v>3.244408749278509</v>
      </c>
      <c r="I95" s="134">
        <v>3.2427567957545289</v>
      </c>
      <c r="J95" s="134">
        <v>3.2881095644310827</v>
      </c>
      <c r="K95" s="134"/>
      <c r="L95" s="27">
        <v>2.6358610027465361E-2</v>
      </c>
      <c r="M95" s="135">
        <v>4.9835038440794203E-3</v>
      </c>
      <c r="N95" s="135">
        <v>3.59966210445113E-3</v>
      </c>
      <c r="O95" s="135">
        <v>8.1134770382366595E-3</v>
      </c>
      <c r="P95" s="134"/>
      <c r="Q95" s="22">
        <v>0.72793489093740138</v>
      </c>
      <c r="R95" s="134">
        <v>0.76313268356271313</v>
      </c>
      <c r="S95" s="134">
        <v>0.7657578810761605</v>
      </c>
      <c r="T95" s="134">
        <v>0.7367146917361056</v>
      </c>
      <c r="U95" s="134"/>
      <c r="V95" s="133">
        <v>24210.00998218255</v>
      </c>
      <c r="W95" s="133">
        <v>46014.937080651478</v>
      </c>
      <c r="X95" s="133">
        <v>9005.5616567026427</v>
      </c>
      <c r="Y95" s="133"/>
      <c r="Z95" s="135">
        <v>3.5290477384325003E-4</v>
      </c>
      <c r="AA95" s="135">
        <v>2.6716617332862001E-4</v>
      </c>
      <c r="AB95" s="135">
        <v>4.2563751690930282E-2</v>
      </c>
      <c r="AC95" s="135"/>
      <c r="AD95" s="134">
        <v>0.13148487322476904</v>
      </c>
      <c r="AE95" s="134">
        <v>0.13311168926976272</v>
      </c>
      <c r="AF95" s="134">
        <v>7.6765045908776572E-2</v>
      </c>
    </row>
    <row r="96" spans="1:32" s="131" customFormat="1" ht="12" customHeight="1" x14ac:dyDescent="0.25">
      <c r="A96" s="415" t="s">
        <v>257</v>
      </c>
      <c r="B96" s="415"/>
      <c r="C96" s="139" t="s">
        <v>61</v>
      </c>
      <c r="D96" s="139"/>
      <c r="E96" s="25">
        <v>765.85647209287322</v>
      </c>
      <c r="F96" s="141"/>
      <c r="G96" s="26">
        <v>3.3227058998332808</v>
      </c>
      <c r="H96" s="141">
        <v>3.2613168172922111</v>
      </c>
      <c r="I96" s="141">
        <v>3.2431941205347132</v>
      </c>
      <c r="J96" s="141">
        <v>3.2925946435127553</v>
      </c>
      <c r="K96" s="141"/>
      <c r="L96" s="29">
        <v>2.752613671784997E-2</v>
      </c>
      <c r="M96" s="142">
        <v>5.39254372541735E-3</v>
      </c>
      <c r="N96" s="142">
        <v>3.91650356352759E-3</v>
      </c>
      <c r="O96" s="142">
        <v>8.9050264441847202E-3</v>
      </c>
      <c r="P96" s="141"/>
      <c r="Q96" s="26">
        <v>0.76176138901699886</v>
      </c>
      <c r="R96" s="141">
        <v>0.82706253588547185</v>
      </c>
      <c r="S96" s="141">
        <v>0.83442484036412412</v>
      </c>
      <c r="T96" s="141">
        <v>0.80917693534408819</v>
      </c>
      <c r="U96" s="141"/>
      <c r="V96" s="140">
        <v>824.6528658973873</v>
      </c>
      <c r="W96" s="140">
        <v>796.13267790073508</v>
      </c>
      <c r="X96" s="140">
        <v>9020.7477003436343</v>
      </c>
      <c r="Y96" s="140"/>
      <c r="Z96" s="142">
        <v>2.8905189264122621E-2</v>
      </c>
      <c r="AA96" s="142">
        <v>4.3501038560111501E-3</v>
      </c>
      <c r="AB96" s="142">
        <v>0.32223694692848437</v>
      </c>
      <c r="AC96" s="142"/>
      <c r="AD96" s="141">
        <v>7.4403357844119236E-2</v>
      </c>
      <c r="AE96" s="141">
        <v>9.5421118107191019E-2</v>
      </c>
      <c r="AF96" s="141">
        <v>3.7392979209025637E-2</v>
      </c>
    </row>
    <row r="97" spans="32:32" ht="22.5" customHeight="1" x14ac:dyDescent="0.25">
      <c r="AF97" s="156" t="s">
        <v>364</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3:B83"/>
    <mergeCell ref="A95:B95"/>
    <mergeCell ref="A96:B96"/>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6" t="s">
        <v>352</v>
      </c>
      <c r="G1" s="387"/>
      <c r="H1" s="387"/>
      <c r="I1" s="387"/>
      <c r="J1" s="387"/>
      <c r="K1" s="387"/>
      <c r="L1" s="387"/>
      <c r="M1" s="387"/>
      <c r="N1" s="387"/>
      <c r="O1" s="387"/>
      <c r="P1" s="387"/>
      <c r="Q1" s="387"/>
      <c r="R1" s="387"/>
      <c r="S1" s="387"/>
      <c r="T1" s="387"/>
      <c r="U1" s="387"/>
      <c r="V1" s="387"/>
      <c r="W1" s="387"/>
      <c r="X1" s="387"/>
    </row>
    <row r="2" spans="1:24" ht="39"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4" ht="21.95" customHeight="1" x14ac:dyDescent="0.3">
      <c r="A3" s="76" t="s">
        <v>244</v>
      </c>
      <c r="B3" s="77"/>
      <c r="C3" s="78"/>
      <c r="D3" s="78"/>
      <c r="E3" s="77"/>
      <c r="F3" s="440"/>
      <c r="G3" s="441"/>
      <c r="H3" s="441"/>
      <c r="I3" s="441"/>
      <c r="J3" s="441"/>
      <c r="K3" s="441"/>
      <c r="L3" s="441"/>
      <c r="M3" s="441"/>
      <c r="N3" s="79"/>
      <c r="O3" s="392"/>
      <c r="P3" s="393"/>
      <c r="Q3" s="393"/>
      <c r="R3" s="393"/>
      <c r="S3" s="393"/>
      <c r="T3" s="393"/>
      <c r="U3" s="393"/>
      <c r="V3" s="393"/>
      <c r="W3" s="393"/>
      <c r="X3" s="393"/>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305</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331</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317</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328</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345</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306</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333</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9" t="s">
        <v>330</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344</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2019-07-13T02:50:24Z</cp:lastPrinted>
  <dcterms:created xsi:type="dcterms:W3CDTF">2012-12-07T20:47:54Z</dcterms:created>
  <dcterms:modified xsi:type="dcterms:W3CDTF">2019-07-13T02:50:27Z</dcterms:modified>
</cp:coreProperties>
</file>